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X:\ithalattarim\15-REJİMLER\2026\İthalat Rejimi\2026 Rejim\"/>
    </mc:Choice>
  </mc:AlternateContent>
  <xr:revisionPtr revIDLastSave="0" documentId="13_ncr:1_{C12B9370-A681-44F7-B48B-5833DFDA3A2D}" xr6:coauthVersionLast="47" xr6:coauthVersionMax="47" xr10:uidLastSave="{00000000-0000-0000-0000-000000000000}"/>
  <bookViews>
    <workbookView xWindow="-120" yWindow="-120" windowWidth="29040" windowHeight="15840" tabRatio="858" activeTab="6" xr2:uid="{00000000-000D-0000-FFFF-FFFF00000000}"/>
  </bookViews>
  <sheets>
    <sheet name="1.FASIL" sheetId="1" r:id="rId1"/>
    <sheet name="2.FASIL" sheetId="2" r:id="rId2"/>
    <sheet name="4.FASIL" sheetId="3" r:id="rId3"/>
    <sheet name="5.FASIL" sheetId="4" r:id="rId4"/>
    <sheet name="6.FASIL" sheetId="5" r:id="rId5"/>
    <sheet name="7.FASIL" sheetId="6" r:id="rId6"/>
    <sheet name="8. FASIL" sheetId="7" r:id="rId7"/>
    <sheet name="9.FASIL" sheetId="8" r:id="rId8"/>
    <sheet name="10.FASIL" sheetId="9" r:id="rId9"/>
    <sheet name="11.FASIL" sheetId="10" r:id="rId10"/>
    <sheet name="12.FASIL" sheetId="11" r:id="rId11"/>
    <sheet name="13-15.FASIL" sheetId="12" r:id="rId12"/>
    <sheet name="16.FASIL" sheetId="13" r:id="rId13"/>
    <sheet name="17.FASIL" sheetId="14" r:id="rId14"/>
    <sheet name="18,19-20.FASILLAR" sheetId="15" r:id="rId15"/>
    <sheet name="21-22.FASILLAR" sheetId="16" r:id="rId16"/>
    <sheet name="23.FASIL" sheetId="17" r:id="rId17"/>
    <sheet name="24.FASIL" sheetId="18" r:id="rId18"/>
    <sheet name="35,45,53 FASIL" sheetId="19" r:id="rId19"/>
  </sheets>
  <externalReferences>
    <externalReference r:id="rId20"/>
  </externalReferences>
  <definedNames>
    <definedName name="_0101.11.00.10.11">#REF!</definedName>
    <definedName name="_xlnm._FilterDatabase" localSheetId="0" hidden="1">'1.FASIL'!$A$6:$N$108</definedName>
    <definedName name="_xlnm._FilterDatabase" localSheetId="8" hidden="1">'10.FASIL'!$A$4:$N$79</definedName>
    <definedName name="_xlnm._FilterDatabase" localSheetId="9" hidden="1">'11.FASIL'!$A$4:$N$95</definedName>
    <definedName name="_xlnm._FilterDatabase" localSheetId="10" hidden="1">'12.FASIL'!$A$4:$N$150</definedName>
    <definedName name="_xlnm._FilterDatabase" localSheetId="11" hidden="1">'13-15.FASIL'!$A$4:$N$185</definedName>
    <definedName name="_xlnm._FilterDatabase" localSheetId="12" hidden="1">'16.FASIL'!$A$4:$N$79</definedName>
    <definedName name="_xlnm._FilterDatabase" localSheetId="13" hidden="1">'17.FASIL'!$A$4:$N$44</definedName>
    <definedName name="_xlnm._FilterDatabase" localSheetId="14" hidden="1">'18,19-20.FASILLAR'!$A$4:$N$386</definedName>
    <definedName name="_xlnm._FilterDatabase" localSheetId="1" hidden="1">'2.FASIL'!$A$1:$N$264</definedName>
    <definedName name="_xlnm._FilterDatabase" localSheetId="15" hidden="1">'21-22.FASILLAR'!$A$4:$N$158</definedName>
    <definedName name="_xlnm._FilterDatabase" localSheetId="16" hidden="1">'23.FASIL'!$A$4:$N$83</definedName>
    <definedName name="_xlnm._FilterDatabase" localSheetId="18" hidden="1">'35,45,53 FASIL'!$A$4:$N$25</definedName>
    <definedName name="_xlnm._FilterDatabase" localSheetId="2" hidden="1">'4.FASIL'!$A$4:$N$198</definedName>
    <definedName name="_xlnm._FilterDatabase" localSheetId="3" hidden="1">'5.FASIL'!$A$4:$P$19</definedName>
    <definedName name="_xlnm._FilterDatabase" localSheetId="4" hidden="1">'6.FASIL'!$A$4:$N$65</definedName>
    <definedName name="_xlnm._FilterDatabase" localSheetId="5" hidden="1">'7.FASIL'!$A$4:$N$180</definedName>
    <definedName name="_xlnm._FilterDatabase" localSheetId="6" hidden="1">'8. FASIL'!$A$4:$N$179</definedName>
    <definedName name="_xlnm._FilterDatabase" localSheetId="7" hidden="1">'9.FASIL'!$A$4:$N$72</definedName>
    <definedName name="GTÝP">#REF!</definedName>
    <definedName name="Muaf">#REF!</definedName>
    <definedName name="_xlnm.Print_Area" localSheetId="0">'1.FASIL'!$A$1:$N$108</definedName>
    <definedName name="_xlnm.Print_Area" localSheetId="8">'10.FASIL'!$A$1:$N$79</definedName>
    <definedName name="_xlnm.Print_Area" localSheetId="9">'11.FASIL'!$A$1:$N$95</definedName>
    <definedName name="_xlnm.Print_Area" localSheetId="10">'12.FASIL'!$A$1:$N$150</definedName>
    <definedName name="_xlnm.Print_Area" localSheetId="11">'13-15.FASIL'!$A$1:$N$194</definedName>
    <definedName name="_xlnm.Print_Area" localSheetId="12">'16.FASIL'!$A$1:$N$79</definedName>
    <definedName name="_xlnm.Print_Area" localSheetId="13">'17.FASIL'!$A$1:$N$44</definedName>
    <definedName name="_xlnm.Print_Area" localSheetId="14">'18,19-20.FASILLAR'!$A$1:$N$386</definedName>
    <definedName name="_xlnm.Print_Area" localSheetId="1">'2.FASIL'!$A$1:$N$264</definedName>
    <definedName name="_xlnm.Print_Area" localSheetId="15">'21-22.FASILLAR'!$A$1:$N$158</definedName>
    <definedName name="_xlnm.Print_Area" localSheetId="16">'23.FASIL'!$A$1:$N$83</definedName>
    <definedName name="_xlnm.Print_Area" localSheetId="17">'24.FASIL'!$A$1:$N$17</definedName>
    <definedName name="_xlnm.Print_Area" localSheetId="18">'35,45,53 FASIL'!$A$1:$N$27</definedName>
    <definedName name="_xlnm.Print_Area" localSheetId="2">'4.FASIL'!$A$1:$N$198</definedName>
    <definedName name="_xlnm.Print_Area" localSheetId="3">'5.FASIL'!$A$1:$N$21</definedName>
    <definedName name="_xlnm.Print_Area" localSheetId="4">'6.FASIL'!$A$1:$N$65</definedName>
    <definedName name="_xlnm.Print_Area" localSheetId="5">'7.FASIL'!$A$1:$N$180</definedName>
    <definedName name="_xlnm.Print_Area" localSheetId="6">'8. FASIL'!$A$1:$N$179</definedName>
    <definedName name="_xlnm.Print_Area" localSheetId="7">'9.FASIL'!$A$1:$N$72</definedName>
    <definedName name="_xlnm.Print_Titles" localSheetId="0">'1.FASIL'!$4:$6</definedName>
    <definedName name="_xlnm.Print_Titles" localSheetId="8">'10.FASIL'!$2:$4</definedName>
    <definedName name="_xlnm.Print_Titles" localSheetId="9">'11.FASIL'!$2:$4</definedName>
    <definedName name="_xlnm.Print_Titles" localSheetId="10">'12.FASIL'!$2:$4</definedName>
    <definedName name="_xlnm.Print_Titles" localSheetId="11">'13-15.FASIL'!$2:$4</definedName>
    <definedName name="_xlnm.Print_Titles" localSheetId="12">'16.FASIL'!$2:$4</definedName>
    <definedName name="_xlnm.Print_Titles" localSheetId="14">'18,19-20.FASILLAR'!$2:$4</definedName>
    <definedName name="_xlnm.Print_Titles" localSheetId="1">'2.FASIL'!$2:$4</definedName>
    <definedName name="_xlnm.Print_Titles" localSheetId="15">'21-22.FASILLAR'!$2:$4</definedName>
    <definedName name="_xlnm.Print_Titles" localSheetId="16">'23.FASIL'!$2:$4</definedName>
    <definedName name="_xlnm.Print_Titles" localSheetId="17">'24.FASIL'!$2:$4</definedName>
    <definedName name="_xlnm.Print_Titles" localSheetId="18">'35,45,53 FASIL'!$2:$4</definedName>
    <definedName name="_xlnm.Print_Titles" localSheetId="2">'4.FASIL'!$2:$4</definedName>
    <definedName name="_xlnm.Print_Titles" localSheetId="4">'6.FASIL'!$2:$4</definedName>
    <definedName name="_xlnm.Print_Titles" localSheetId="5">'7.FASIL'!$2:$4</definedName>
    <definedName name="_xlnm.Print_Titles" localSheetId="6">'8. FASIL'!$2:$4</definedName>
    <definedName name="_xlnm.Print_Titles" localSheetId="7">'9.FASIL'!$2:$4</definedName>
    <definedName name="Z_3FE03A47_4902_41DF_80B3_CBA8EBF761B1_.wvu.FilterData" localSheetId="0" hidden="1">'1.FASIL'!$A$6:$N$108</definedName>
    <definedName name="Z_3FE03A47_4902_41DF_80B3_CBA8EBF761B1_.wvu.FilterData" localSheetId="8" hidden="1">'10.FASIL'!$A$4:$N$79</definedName>
    <definedName name="Z_3FE03A47_4902_41DF_80B3_CBA8EBF761B1_.wvu.FilterData" localSheetId="9" hidden="1">'11.FASIL'!$A$4:$N$94</definedName>
    <definedName name="Z_3FE03A47_4902_41DF_80B3_CBA8EBF761B1_.wvu.FilterData" localSheetId="10" hidden="1">'12.FASIL'!$A$4:$N$138</definedName>
    <definedName name="Z_3FE03A47_4902_41DF_80B3_CBA8EBF761B1_.wvu.FilterData" localSheetId="11" hidden="1">'13-15.FASIL'!$A$4:$N$194</definedName>
    <definedName name="Z_3FE03A47_4902_41DF_80B3_CBA8EBF761B1_.wvu.FilterData" localSheetId="12" hidden="1">'16.FASIL'!$A$4:$N$4</definedName>
    <definedName name="Z_3FE03A47_4902_41DF_80B3_CBA8EBF761B1_.wvu.FilterData" localSheetId="13" hidden="1">'17.FASIL'!$A$4:$N$43</definedName>
    <definedName name="Z_3FE03A47_4902_41DF_80B3_CBA8EBF761B1_.wvu.FilterData" localSheetId="14" hidden="1">'18,19-20.FASILLAR'!$A$4:$N$383</definedName>
    <definedName name="Z_3FE03A47_4902_41DF_80B3_CBA8EBF761B1_.wvu.FilterData" localSheetId="1" hidden="1">'2.FASIL'!$A$4:$N$264</definedName>
    <definedName name="Z_3FE03A47_4902_41DF_80B3_CBA8EBF761B1_.wvu.FilterData" localSheetId="15" hidden="1">'21-22.FASILLAR'!$A$4:$N$153</definedName>
    <definedName name="Z_3FE03A47_4902_41DF_80B3_CBA8EBF761B1_.wvu.FilterData" localSheetId="16" hidden="1">'23.FASIL'!$A$4:$N$83</definedName>
    <definedName name="Z_3FE03A47_4902_41DF_80B3_CBA8EBF761B1_.wvu.FilterData" localSheetId="18" hidden="1">'35,45,53 FASIL'!$A$4:$N$25</definedName>
    <definedName name="Z_3FE03A47_4902_41DF_80B3_CBA8EBF761B1_.wvu.FilterData" localSheetId="2" hidden="1">'4.FASIL'!$A$4:$N$195</definedName>
    <definedName name="Z_3FE03A47_4902_41DF_80B3_CBA8EBF761B1_.wvu.FilterData" localSheetId="3" hidden="1">'5.FASIL'!$A$4:$P$19</definedName>
    <definedName name="Z_3FE03A47_4902_41DF_80B3_CBA8EBF761B1_.wvu.FilterData" localSheetId="4" hidden="1">'6.FASIL'!$A$4:$N$64</definedName>
    <definedName name="Z_3FE03A47_4902_41DF_80B3_CBA8EBF761B1_.wvu.FilterData" localSheetId="5" hidden="1">'7.FASIL'!$A$4:$N$175</definedName>
    <definedName name="Z_3FE03A47_4902_41DF_80B3_CBA8EBF761B1_.wvu.FilterData" localSheetId="6" hidden="1">'8. FASIL'!$A$4:$N$161</definedName>
    <definedName name="Z_3FE03A47_4902_41DF_80B3_CBA8EBF761B1_.wvu.FilterData" localSheetId="7" hidden="1">'9.FASIL'!$A$4:$N$63</definedName>
    <definedName name="Z_3FE03A47_4902_41DF_80B3_CBA8EBF761B1_.wvu.PrintArea" localSheetId="0" hidden="1">'1.FASIL'!$A$1:$N$108</definedName>
    <definedName name="Z_3FE03A47_4902_41DF_80B3_CBA8EBF761B1_.wvu.PrintArea" localSheetId="8" hidden="1">'10.FASIL'!$A$1:$N$79</definedName>
    <definedName name="Z_3FE03A47_4902_41DF_80B3_CBA8EBF761B1_.wvu.PrintArea" localSheetId="9" hidden="1">'11.FASIL'!$A$1:$N$94</definedName>
    <definedName name="Z_3FE03A47_4902_41DF_80B3_CBA8EBF761B1_.wvu.PrintArea" localSheetId="10" hidden="1">'12.FASIL'!$A$1:$N$149</definedName>
    <definedName name="Z_3FE03A47_4902_41DF_80B3_CBA8EBF761B1_.wvu.PrintArea" localSheetId="11" hidden="1">'13-15.FASIL'!$A$1:$N$194</definedName>
    <definedName name="Z_3FE03A47_4902_41DF_80B3_CBA8EBF761B1_.wvu.PrintArea" localSheetId="12" hidden="1">'16.FASIL'!$A$1:$N$79</definedName>
    <definedName name="Z_3FE03A47_4902_41DF_80B3_CBA8EBF761B1_.wvu.PrintArea" localSheetId="13" hidden="1">'17.FASIL'!$A$1:$N$44</definedName>
    <definedName name="Z_3FE03A47_4902_41DF_80B3_CBA8EBF761B1_.wvu.PrintArea" localSheetId="14" hidden="1">'18,19-20.FASILLAR'!$A$1:$N$384</definedName>
    <definedName name="Z_3FE03A47_4902_41DF_80B3_CBA8EBF761B1_.wvu.PrintArea" localSheetId="1" hidden="1">'2.FASIL'!$A$1:$N$264</definedName>
    <definedName name="Z_3FE03A47_4902_41DF_80B3_CBA8EBF761B1_.wvu.PrintArea" localSheetId="15" hidden="1">'21-22.FASILLAR'!$A$1:$N$157</definedName>
    <definedName name="Z_3FE03A47_4902_41DF_80B3_CBA8EBF761B1_.wvu.PrintArea" localSheetId="17" hidden="1">'24.FASIL'!$A$1:$N$51</definedName>
    <definedName name="Z_3FE03A47_4902_41DF_80B3_CBA8EBF761B1_.wvu.PrintArea" localSheetId="18" hidden="1">'35,45,53 FASIL'!$A$1:$N$47</definedName>
    <definedName name="Z_3FE03A47_4902_41DF_80B3_CBA8EBF761B1_.wvu.PrintArea" localSheetId="3" hidden="1">'5.FASIL'!$A$1:$N$19</definedName>
    <definedName name="Z_3FE03A47_4902_41DF_80B3_CBA8EBF761B1_.wvu.PrintArea" localSheetId="4" hidden="1">'6.FASIL'!$A$1:$N$65</definedName>
    <definedName name="Z_3FE03A47_4902_41DF_80B3_CBA8EBF761B1_.wvu.PrintArea" localSheetId="5" hidden="1">'7.FASIL'!$A$1:$N$177</definedName>
    <definedName name="Z_3FE03A47_4902_41DF_80B3_CBA8EBF761B1_.wvu.PrintArea" localSheetId="6" hidden="1">'8. FASIL'!$A$1:$N$177</definedName>
    <definedName name="Z_3FE03A47_4902_41DF_80B3_CBA8EBF761B1_.wvu.PrintArea" localSheetId="7" hidden="1">'9.FASIL'!$A$1:$N$69</definedName>
    <definedName name="Z_3FE03A47_4902_41DF_80B3_CBA8EBF761B1_.wvu.PrintTitles" localSheetId="0" hidden="1">'1.FASIL'!$4:$6</definedName>
    <definedName name="Z_3FE03A47_4902_41DF_80B3_CBA8EBF761B1_.wvu.PrintTitles" localSheetId="8" hidden="1">'10.FASIL'!$2:$4</definedName>
    <definedName name="Z_3FE03A47_4902_41DF_80B3_CBA8EBF761B1_.wvu.PrintTitles" localSheetId="9" hidden="1">'11.FASIL'!$2:$4</definedName>
    <definedName name="Z_3FE03A47_4902_41DF_80B3_CBA8EBF761B1_.wvu.PrintTitles" localSheetId="10" hidden="1">'12.FASIL'!$2:$4</definedName>
    <definedName name="Z_3FE03A47_4902_41DF_80B3_CBA8EBF761B1_.wvu.PrintTitles" localSheetId="11" hidden="1">'13-15.FASIL'!$2:$4</definedName>
    <definedName name="Z_3FE03A47_4902_41DF_80B3_CBA8EBF761B1_.wvu.PrintTitles" localSheetId="12" hidden="1">'16.FASIL'!$2:$4</definedName>
    <definedName name="Z_3FE03A47_4902_41DF_80B3_CBA8EBF761B1_.wvu.PrintTitles" localSheetId="14" hidden="1">'18,19-20.FASILLAR'!$2:$4</definedName>
    <definedName name="Z_3FE03A47_4902_41DF_80B3_CBA8EBF761B1_.wvu.PrintTitles" localSheetId="1" hidden="1">'2.FASIL'!$2:$4</definedName>
    <definedName name="Z_3FE03A47_4902_41DF_80B3_CBA8EBF761B1_.wvu.PrintTitles" localSheetId="15" hidden="1">'21-22.FASILLAR'!$2:$4</definedName>
    <definedName name="Z_3FE03A47_4902_41DF_80B3_CBA8EBF761B1_.wvu.PrintTitles" localSheetId="16" hidden="1">'23.FASIL'!$2:$4</definedName>
    <definedName name="Z_3FE03A47_4902_41DF_80B3_CBA8EBF761B1_.wvu.PrintTitles" localSheetId="17" hidden="1">'24.FASIL'!$2:$4</definedName>
    <definedName name="Z_3FE03A47_4902_41DF_80B3_CBA8EBF761B1_.wvu.PrintTitles" localSheetId="18" hidden="1">'35,45,53 FASIL'!$2:$4</definedName>
    <definedName name="Z_3FE03A47_4902_41DF_80B3_CBA8EBF761B1_.wvu.PrintTitles" localSheetId="2" hidden="1">'4.FASIL'!$2:$4</definedName>
    <definedName name="Z_3FE03A47_4902_41DF_80B3_CBA8EBF761B1_.wvu.PrintTitles" localSheetId="4" hidden="1">'6.FASIL'!$2:$4</definedName>
    <definedName name="Z_3FE03A47_4902_41DF_80B3_CBA8EBF761B1_.wvu.PrintTitles" localSheetId="5" hidden="1">'7.FASIL'!$2:$4</definedName>
    <definedName name="Z_3FE03A47_4902_41DF_80B3_CBA8EBF761B1_.wvu.PrintTitles" localSheetId="6" hidden="1">'8. FASIL'!$2:$4</definedName>
    <definedName name="Z_3FE03A47_4902_41DF_80B3_CBA8EBF761B1_.wvu.PrintTitles" localSheetId="7" hidden="1">'9.FASIL'!$2:$4</definedName>
    <definedName name="Z_3FE03A47_4902_41DF_80B3_CBA8EBF761B1_.wvu.Rows" localSheetId="16" hidden="1">'23.FASIL'!$86:$104</definedName>
    <definedName name="Z_7FAFDB60_7732_433B_B1CF_3E9370774F5D_.wvu.FilterData" localSheetId="0" hidden="1">'1.FASIL'!$A$6:$N$108</definedName>
    <definedName name="Z_7FAFDB60_7732_433B_B1CF_3E9370774F5D_.wvu.FilterData" localSheetId="8" hidden="1">'10.FASIL'!$A$4:$N$79</definedName>
    <definedName name="Z_7FAFDB60_7732_433B_B1CF_3E9370774F5D_.wvu.FilterData" localSheetId="9" hidden="1">'11.FASIL'!$A$4:$N$94</definedName>
    <definedName name="Z_7FAFDB60_7732_433B_B1CF_3E9370774F5D_.wvu.FilterData" localSheetId="10" hidden="1">'12.FASIL'!$A$4:$N$138</definedName>
    <definedName name="Z_7FAFDB60_7732_433B_B1CF_3E9370774F5D_.wvu.FilterData" localSheetId="11" hidden="1">'13-15.FASIL'!$A$4:$N$194</definedName>
    <definedName name="Z_7FAFDB60_7732_433B_B1CF_3E9370774F5D_.wvu.FilterData" localSheetId="12" hidden="1">'16.FASIL'!$A$4:$N$4</definedName>
    <definedName name="Z_7FAFDB60_7732_433B_B1CF_3E9370774F5D_.wvu.FilterData" localSheetId="13" hidden="1">'17.FASIL'!$A$4:$N$43</definedName>
    <definedName name="Z_7FAFDB60_7732_433B_B1CF_3E9370774F5D_.wvu.FilterData" localSheetId="14" hidden="1">'18,19-20.FASILLAR'!$A$4:$N$383</definedName>
    <definedName name="Z_7FAFDB60_7732_433B_B1CF_3E9370774F5D_.wvu.FilterData" localSheetId="1" hidden="1">'2.FASIL'!$A$4:$N$264</definedName>
    <definedName name="Z_7FAFDB60_7732_433B_B1CF_3E9370774F5D_.wvu.FilterData" localSheetId="15" hidden="1">'21-22.FASILLAR'!$A$4:$N$153</definedName>
    <definedName name="Z_7FAFDB60_7732_433B_B1CF_3E9370774F5D_.wvu.FilterData" localSheetId="16" hidden="1">'23.FASIL'!$A$4:$N$83</definedName>
    <definedName name="Z_7FAFDB60_7732_433B_B1CF_3E9370774F5D_.wvu.FilterData" localSheetId="18" hidden="1">'35,45,53 FASIL'!$A$4:$N$25</definedName>
    <definedName name="Z_7FAFDB60_7732_433B_B1CF_3E9370774F5D_.wvu.FilterData" localSheetId="2" hidden="1">'4.FASIL'!$A$4:$N$195</definedName>
    <definedName name="Z_7FAFDB60_7732_433B_B1CF_3E9370774F5D_.wvu.FilterData" localSheetId="3" hidden="1">'5.FASIL'!$A$4:$P$19</definedName>
    <definedName name="Z_7FAFDB60_7732_433B_B1CF_3E9370774F5D_.wvu.FilterData" localSheetId="4" hidden="1">'6.FASIL'!$A$4:$N$64</definedName>
    <definedName name="Z_7FAFDB60_7732_433B_B1CF_3E9370774F5D_.wvu.FilterData" localSheetId="5" hidden="1">'7.FASIL'!$A$4:$N$175</definedName>
    <definedName name="Z_7FAFDB60_7732_433B_B1CF_3E9370774F5D_.wvu.FilterData" localSheetId="6" hidden="1">'8. FASIL'!$A$4:$N$177</definedName>
    <definedName name="Z_7FAFDB60_7732_433B_B1CF_3E9370774F5D_.wvu.FilterData" localSheetId="7" hidden="1">'9.FASIL'!$A$4:$N$63</definedName>
    <definedName name="Z_7FAFDB60_7732_433B_B1CF_3E9370774F5D_.wvu.PrintArea" localSheetId="0" hidden="1">'1.FASIL'!$A$1:$N$108</definedName>
    <definedName name="Z_7FAFDB60_7732_433B_B1CF_3E9370774F5D_.wvu.PrintArea" localSheetId="8" hidden="1">'10.FASIL'!$A$1:$N$79</definedName>
    <definedName name="Z_7FAFDB60_7732_433B_B1CF_3E9370774F5D_.wvu.PrintArea" localSheetId="9" hidden="1">'11.FASIL'!$A$1:$N$94</definedName>
    <definedName name="Z_7FAFDB60_7732_433B_B1CF_3E9370774F5D_.wvu.PrintArea" localSheetId="10" hidden="1">'12.FASIL'!$A$1:$N$149</definedName>
    <definedName name="Z_7FAFDB60_7732_433B_B1CF_3E9370774F5D_.wvu.PrintArea" localSheetId="11" hidden="1">'13-15.FASIL'!$A$1:$N$194</definedName>
    <definedName name="Z_7FAFDB60_7732_433B_B1CF_3E9370774F5D_.wvu.PrintArea" localSheetId="12" hidden="1">'16.FASIL'!$A$1:$N$79</definedName>
    <definedName name="Z_7FAFDB60_7732_433B_B1CF_3E9370774F5D_.wvu.PrintArea" localSheetId="13" hidden="1">'17.FASIL'!$A$1:$N$44</definedName>
    <definedName name="Z_7FAFDB60_7732_433B_B1CF_3E9370774F5D_.wvu.PrintArea" localSheetId="14" hidden="1">'18,19-20.FASILLAR'!$A$1:$N$384</definedName>
    <definedName name="Z_7FAFDB60_7732_433B_B1CF_3E9370774F5D_.wvu.PrintArea" localSheetId="1" hidden="1">'2.FASIL'!$A$1:$N$264</definedName>
    <definedName name="Z_7FAFDB60_7732_433B_B1CF_3E9370774F5D_.wvu.PrintArea" localSheetId="15" hidden="1">'21-22.FASILLAR'!$A$1:$N$157</definedName>
    <definedName name="Z_7FAFDB60_7732_433B_B1CF_3E9370774F5D_.wvu.PrintArea" localSheetId="17" hidden="1">'24.FASIL'!$A$1:$N$51</definedName>
    <definedName name="Z_7FAFDB60_7732_433B_B1CF_3E9370774F5D_.wvu.PrintArea" localSheetId="18" hidden="1">'35,45,53 FASIL'!$A$1:$N$47</definedName>
    <definedName name="Z_7FAFDB60_7732_433B_B1CF_3E9370774F5D_.wvu.PrintArea" localSheetId="3" hidden="1">'5.FASIL'!$A$1:$N$19</definedName>
    <definedName name="Z_7FAFDB60_7732_433B_B1CF_3E9370774F5D_.wvu.PrintArea" localSheetId="4" hidden="1">'6.FASIL'!$A$1:$N$65</definedName>
    <definedName name="Z_7FAFDB60_7732_433B_B1CF_3E9370774F5D_.wvu.PrintArea" localSheetId="5" hidden="1">'7.FASIL'!$A$1:$N$177</definedName>
    <definedName name="Z_7FAFDB60_7732_433B_B1CF_3E9370774F5D_.wvu.PrintArea" localSheetId="6" hidden="1">'8. FASIL'!$A$1:$N$177</definedName>
    <definedName name="Z_7FAFDB60_7732_433B_B1CF_3E9370774F5D_.wvu.PrintArea" localSheetId="7" hidden="1">'9.FASIL'!$A$1:$N$69</definedName>
    <definedName name="Z_7FAFDB60_7732_433B_B1CF_3E9370774F5D_.wvu.PrintTitles" localSheetId="0" hidden="1">'1.FASIL'!$4:$6</definedName>
    <definedName name="Z_7FAFDB60_7732_433B_B1CF_3E9370774F5D_.wvu.PrintTitles" localSheetId="8" hidden="1">'10.FASIL'!$2:$4</definedName>
    <definedName name="Z_7FAFDB60_7732_433B_B1CF_3E9370774F5D_.wvu.PrintTitles" localSheetId="9" hidden="1">'11.FASIL'!$2:$4</definedName>
    <definedName name="Z_7FAFDB60_7732_433B_B1CF_3E9370774F5D_.wvu.PrintTitles" localSheetId="10" hidden="1">'12.FASIL'!$2:$4</definedName>
    <definedName name="Z_7FAFDB60_7732_433B_B1CF_3E9370774F5D_.wvu.PrintTitles" localSheetId="11" hidden="1">'13-15.FASIL'!$2:$4</definedName>
    <definedName name="Z_7FAFDB60_7732_433B_B1CF_3E9370774F5D_.wvu.PrintTitles" localSheetId="12" hidden="1">'16.FASIL'!$2:$4</definedName>
    <definedName name="Z_7FAFDB60_7732_433B_B1CF_3E9370774F5D_.wvu.PrintTitles" localSheetId="14" hidden="1">'18,19-20.FASILLAR'!$2:$4</definedName>
    <definedName name="Z_7FAFDB60_7732_433B_B1CF_3E9370774F5D_.wvu.PrintTitles" localSheetId="1" hidden="1">'2.FASIL'!$2:$4</definedName>
    <definedName name="Z_7FAFDB60_7732_433B_B1CF_3E9370774F5D_.wvu.PrintTitles" localSheetId="15" hidden="1">'21-22.FASILLAR'!$2:$4</definedName>
    <definedName name="Z_7FAFDB60_7732_433B_B1CF_3E9370774F5D_.wvu.PrintTitles" localSheetId="16" hidden="1">'23.FASIL'!$2:$4</definedName>
    <definedName name="Z_7FAFDB60_7732_433B_B1CF_3E9370774F5D_.wvu.PrintTitles" localSheetId="17" hidden="1">'24.FASIL'!$2:$4</definedName>
    <definedName name="Z_7FAFDB60_7732_433B_B1CF_3E9370774F5D_.wvu.PrintTitles" localSheetId="18" hidden="1">'35,45,53 FASIL'!$2:$4</definedName>
    <definedName name="Z_7FAFDB60_7732_433B_B1CF_3E9370774F5D_.wvu.PrintTitles" localSheetId="2" hidden="1">'4.FASIL'!$2:$4</definedName>
    <definedName name="Z_7FAFDB60_7732_433B_B1CF_3E9370774F5D_.wvu.PrintTitles" localSheetId="4" hidden="1">'6.FASIL'!$2:$4</definedName>
    <definedName name="Z_7FAFDB60_7732_433B_B1CF_3E9370774F5D_.wvu.PrintTitles" localSheetId="5" hidden="1">'7.FASIL'!$2:$4</definedName>
    <definedName name="Z_7FAFDB60_7732_433B_B1CF_3E9370774F5D_.wvu.PrintTitles" localSheetId="6" hidden="1">'8. FASIL'!$2:$4</definedName>
    <definedName name="Z_7FAFDB60_7732_433B_B1CF_3E9370774F5D_.wvu.PrintTitles" localSheetId="7" hidden="1">'9.FASIL'!$2:$4</definedName>
    <definedName name="Z_7FAFDB60_7732_433B_B1CF_3E9370774F5D_.wvu.Rows" localSheetId="16" hidden="1">'23.FASIL'!$86:$104</definedName>
    <definedName name="Z_AC833D96_580C_45B3_A360_B46D5FEE6F88_.wvu.FilterData" localSheetId="11" hidden="1">'13-15.FASIL'!$A$4:$N$194</definedName>
    <definedName name="Z_AC833D96_580C_45B3_A360_B46D5FEE6F88_.wvu.FilterData" localSheetId="18" hidden="1">'35,45,53 FASIL'!$A$4:$N$25</definedName>
  </definedNames>
  <calcPr calcId="191029"/>
  <customWorkbookViews>
    <customWorkbookView name="Kıvanç YALÇINKAYA - Kişisel Görünüm" guid="{7FAFDB60-7732-433B-B1CF-3E9370774F5D}" mergeInterval="0" personalView="1" maximized="1" xWindow="-8" yWindow="-8" windowWidth="1936" windowHeight="1056" tabRatio="893" activeSheetId="12"/>
    <customWorkbookView name="Zahide KARACA ÇOBAN - Kişisel Görünüm" guid="{3FE03A47-4902-41DF-80B3-CBA8EBF761B1}" mergeInterval="0" personalView="1" maximized="1" xWindow="-8" yWindow="-8" windowWidth="1936" windowHeight="1056" tabRatio="893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" i="17" l="1"/>
  <c r="L9" i="17"/>
  <c r="L16" i="17"/>
  <c r="L17" i="17"/>
  <c r="L18" i="17"/>
  <c r="L19" i="17"/>
  <c r="L20" i="17"/>
  <c r="L21" i="17"/>
  <c r="L22" i="17"/>
  <c r="L23" i="17"/>
  <c r="L24" i="17"/>
  <c r="L25" i="17"/>
  <c r="L35" i="17"/>
  <c r="L41" i="17"/>
  <c r="L42" i="17"/>
  <c r="L43" i="17"/>
  <c r="L44" i="17"/>
  <c r="L45" i="17"/>
  <c r="L46" i="17"/>
  <c r="L49" i="17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43" i="13"/>
</calcChain>
</file>

<file path=xl/sharedStrings.xml><?xml version="1.0" encoding="utf-8"?>
<sst xmlns="http://schemas.openxmlformats.org/spreadsheetml/2006/main" count="462" uniqueCount="156">
  <si>
    <t>35, 45. ve 53. FASILLAR</t>
  </si>
  <si>
    <t>GÜMRÜK VERGİSİ ORANI (%)</t>
  </si>
  <si>
    <t>4. FASIL</t>
  </si>
  <si>
    <t>11. FASIL</t>
  </si>
  <si>
    <t>8. FASIL</t>
  </si>
  <si>
    <t>16. FASIL</t>
  </si>
  <si>
    <t>10. FASIL</t>
  </si>
  <si>
    <t>2. FASIL</t>
  </si>
  <si>
    <t xml:space="preserve"> 24. FASIL</t>
  </si>
  <si>
    <t>13. ve 15. FASILLAR</t>
  </si>
  <si>
    <t>12. FASIL</t>
  </si>
  <si>
    <t>21. ve 22. FASILLAR</t>
  </si>
  <si>
    <t>17. FASIL</t>
  </si>
  <si>
    <t>(a) Gümrük mevzuatının nihai kullanıma ilişkin hükümlerine tabidir.</t>
  </si>
  <si>
    <t>6. FASIL</t>
  </si>
  <si>
    <t>7. FASIL</t>
  </si>
  <si>
    <t>9. FASIL</t>
  </si>
  <si>
    <t>23. FASIL</t>
  </si>
  <si>
    <t>5. FASIL</t>
  </si>
  <si>
    <t>1. FASIL</t>
  </si>
  <si>
    <t>18,  19. ve 20. FASILLAR</t>
  </si>
  <si>
    <t>D-8</t>
  </si>
  <si>
    <t>2204.29.38.00.00</t>
  </si>
  <si>
    <t>(a)</t>
  </si>
  <si>
    <t>GÜR</t>
  </si>
  <si>
    <t>B-HER</t>
  </si>
  <si>
    <t>MLZ</t>
  </si>
  <si>
    <t>SNG</t>
  </si>
  <si>
    <t>KOS</t>
  </si>
  <si>
    <t>VNZ</t>
  </si>
  <si>
    <t>DÜ</t>
  </si>
  <si>
    <t>I SAYILI LİSTE (TARIM ÜRÜNLERİ)</t>
  </si>
  <si>
    <t>0105.11.19.00.12</t>
  </si>
  <si>
    <t>0105.11.19.00.19</t>
  </si>
  <si>
    <t>0105.11.91.00.11</t>
  </si>
  <si>
    <t>0105.11.91.00.12</t>
  </si>
  <si>
    <t>0105.11.91.00.19</t>
  </si>
  <si>
    <t>0105.11.99.00.11</t>
  </si>
  <si>
    <t>0105.11.99.00.12</t>
  </si>
  <si>
    <t>0105.11.99.00.19</t>
  </si>
  <si>
    <t>0207.12.90.00.11</t>
  </si>
  <si>
    <t>0207.12.90.00.12</t>
  </si>
  <si>
    <t>0207.12.90.00.19</t>
  </si>
  <si>
    <t>0207.14.10.00.11</t>
  </si>
  <si>
    <t>0207.14.10.00.19</t>
  </si>
  <si>
    <t>0207.14.99.00.11</t>
  </si>
  <si>
    <t>0207.14.99.00.12</t>
  </si>
  <si>
    <t>0207.14.99.00.19</t>
  </si>
  <si>
    <t>0207.45.10.00.11</t>
  </si>
  <si>
    <t>0207.45.10.00.19</t>
  </si>
  <si>
    <t>0407.11.00.10.11</t>
  </si>
  <si>
    <t>0407.11.00.10.12</t>
  </si>
  <si>
    <t>0407.11.00.10.19</t>
  </si>
  <si>
    <t>0407.11.00.90.11</t>
  </si>
  <si>
    <t>0407.11.00.90.12</t>
  </si>
  <si>
    <t>0407.11.00.90.19</t>
  </si>
  <si>
    <t>0511.99.85.90.13</t>
  </si>
  <si>
    <t>G.KORE</t>
  </si>
  <si>
    <t>AB, BK</t>
  </si>
  <si>
    <t>GTİP</t>
  </si>
  <si>
    <t>DİPNOT</t>
  </si>
  <si>
    <t>TPS-OIC</t>
  </si>
  <si>
    <t>0803.90.11.00.00</t>
  </si>
  <si>
    <t>0803.90.19.00.00</t>
  </si>
  <si>
    <t>1509.20.00.00.11</t>
  </si>
  <si>
    <t>1509.20.00.00.12</t>
  </si>
  <si>
    <t>1509.20.00.00.19</t>
  </si>
  <si>
    <t>1509.30.00.00.15</t>
  </si>
  <si>
    <t>1509.30.00.00.16</t>
  </si>
  <si>
    <t>1509.30.00.00.19</t>
  </si>
  <si>
    <t>1509.90.00.00.21</t>
  </si>
  <si>
    <t>1509.90.00.00.31</t>
  </si>
  <si>
    <t>1509.90.00.00.49</t>
  </si>
  <si>
    <t>1509.90.00.00.22</t>
  </si>
  <si>
    <t>1509.90.00.00.29</t>
  </si>
  <si>
    <t>1509.90.00.00.32</t>
  </si>
  <si>
    <t>1509.90.00.00.39</t>
  </si>
  <si>
    <t>1510.90.00.00.11</t>
  </si>
  <si>
    <t>1510.90.00.00.12</t>
  </si>
  <si>
    <t>1510.90.00.00.19</t>
  </si>
  <si>
    <t>1510.90.00.00.21</t>
  </si>
  <si>
    <t>1510.90.00.00.22</t>
  </si>
  <si>
    <t>1510.90.00.00.29</t>
  </si>
  <si>
    <t>1510.90.00.00.39</t>
  </si>
  <si>
    <t>2002.10.11.00.00</t>
  </si>
  <si>
    <t>2002.10.19.00.00</t>
  </si>
  <si>
    <t xml:space="preserve">BAE </t>
  </si>
  <si>
    <t>BAE</t>
  </si>
  <si>
    <r>
      <t xml:space="preserve">(1) </t>
    </r>
    <r>
      <rPr>
        <sz val="9"/>
        <rFont val="Times New Roman"/>
        <family val="1"/>
      </rPr>
      <t xml:space="preserve">İran İslam Cumhuriyeti için DÜ sütununda yer alan gümrük vergisinin %80'i uygulanır. </t>
    </r>
  </si>
  <si>
    <r>
      <t xml:space="preserve">(2) </t>
    </r>
    <r>
      <rPr>
        <sz val="9"/>
        <rFont val="Times New Roman"/>
        <family val="1"/>
      </rPr>
      <t xml:space="preserve">İran İslam Cumhuriyeti için DÜ sütununda yer alan gümrük vergisinin %85'i uygulanır. </t>
    </r>
  </si>
  <si>
    <r>
      <t xml:space="preserve">(3) </t>
    </r>
    <r>
      <rPr>
        <sz val="9"/>
        <rFont val="Times New Roman"/>
        <family val="1"/>
      </rPr>
      <t xml:space="preserve">Birleşik Arap Emirlikleri için yalnızca deve sütünde gümrük vergisi %0 olarak uygulanır. </t>
    </r>
  </si>
  <si>
    <r>
      <t>(1)</t>
    </r>
    <r>
      <rPr>
        <sz val="9"/>
        <rFont val="Times New Roman"/>
        <family val="1"/>
      </rPr>
      <t xml:space="preserve"> İran İslam Cumhuriyeti için DÜ sütununda yer alan gümrük vergisinin %50 'si uygulanır. </t>
    </r>
  </si>
  <si>
    <r>
      <t xml:space="preserve">(1) </t>
    </r>
    <r>
      <rPr>
        <sz val="9"/>
        <rFont val="Times New Roman"/>
        <family val="1"/>
      </rPr>
      <t>Mısır Arap Cumhuriyeti için gümrük vergisi %0 olarak uygulanır.</t>
    </r>
  </si>
  <si>
    <r>
      <t>(2)</t>
    </r>
    <r>
      <rPr>
        <sz val="9"/>
        <rFont val="Times New Roman"/>
        <family val="1"/>
      </rPr>
      <t xml:space="preserve"> Şili Cumhuriyeti için gümrük vergisi %0 olarak uygulanır.</t>
    </r>
  </si>
  <si>
    <r>
      <t xml:space="preserve">(4) </t>
    </r>
    <r>
      <rPr>
        <sz val="9"/>
        <rFont val="Times New Roman"/>
        <family val="1"/>
      </rPr>
      <t>Gümrük vergisi oranları ile birlikte 709 $/ton ek mali yükümlülük (Bosna-Hersek, Kosova, Singapur Cumhuriyeti ve TPS-OIC hariç) uygulanır.</t>
    </r>
  </si>
  <si>
    <r>
      <t>(1)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</si>
  <si>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>(2)</t>
    </r>
    <r>
      <rPr>
        <sz val="9"/>
        <color theme="1"/>
        <rFont val="Times New Roman"/>
        <family val="1"/>
      </rPr>
      <t xml:space="preserve"> Gümrük vergisi oranları ile birlikte 580 $/ton ek mali yükümlülük (Bosna-Hersek ve Birleşik Arap Emirlikleri hariç) uygulanır.  </t>
    </r>
  </si>
  <si>
    <r>
      <t xml:space="preserve">(8) </t>
    </r>
    <r>
      <rPr>
        <sz val="9"/>
        <rFont val="Times New Roman"/>
        <family val="1"/>
      </rPr>
      <t xml:space="preserve">Gümrük vergisi oranları ile birlikte 350 $/ton ek mali yükümlülük (Bosna-Hersek, Güney Kore, Singapur Cumhuriyeti, Venezuela ve Birleşik Arap Emirlikleri hariç) uygulanır.  </t>
    </r>
  </si>
  <si>
    <r>
      <t xml:space="preserve">(9) </t>
    </r>
    <r>
      <rPr>
        <sz val="9"/>
        <rFont val="Times New Roman"/>
        <family val="1"/>
      </rPr>
      <t>Gürcistan için yalnız geçici olarak konserve edilmiş fakat bu halleri ile derhâl yenilmeye elverişli olmayan portakalda gümrük vergisi %0 olarak uygulanır.</t>
    </r>
  </si>
  <si>
    <r>
      <t xml:space="preserve">(12) </t>
    </r>
    <r>
      <rPr>
        <sz val="9"/>
        <rFont val="Times New Roman"/>
        <family val="1"/>
      </rPr>
      <t>Birleşik Arap Emirlikleri için gümrük vergisi oranı ile birlikte 226 $/ton ek mali yükümlülük uygulanır.</t>
    </r>
  </si>
  <si>
    <r>
      <t xml:space="preserve">(13) </t>
    </r>
    <r>
      <rPr>
        <sz val="9"/>
        <rFont val="Times New Roman"/>
        <family val="1"/>
      </rPr>
      <t>Birleşik Arap Emirlikleri için gümrük vergisi oranı ile birlikte 409 $/ton ek mali yükümlülük uygulanır.</t>
    </r>
  </si>
  <si>
    <r>
      <t xml:space="preserve">(14) </t>
    </r>
    <r>
      <rPr>
        <sz val="9"/>
        <rFont val="Times New Roman"/>
        <family val="1"/>
      </rPr>
      <t>Birleşik Arap Emirlikleri için gümrük vergisi oranı ile birlikte 153,5 $/ton ek mali yükümlülük uygulanır.</t>
    </r>
  </si>
  <si>
    <r>
      <t xml:space="preserve">(15) </t>
    </r>
    <r>
      <rPr>
        <sz val="9"/>
        <rFont val="Times New Roman"/>
        <family val="1"/>
      </rPr>
      <t>Birleşik Arap Emirlikleri için gümrük vergisi oranı ile birlikte 286,5 $/ton ek mali yükümlülük uygulanır.</t>
    </r>
  </si>
  <si>
    <r>
      <t xml:space="preserve">(16) </t>
    </r>
    <r>
      <rPr>
        <sz val="9"/>
        <rFont val="Times New Roman"/>
        <family val="1"/>
      </rPr>
      <t>Birleşik Arap Emirlikleri için gümrük vergisi oranı ile birlikte 175 $/ton ek mali yükümlülük uygulanır.</t>
    </r>
  </si>
  <si>
    <r>
      <t>(3)</t>
    </r>
    <r>
      <rPr>
        <sz val="9"/>
        <rFont val="Times New Roman"/>
        <family val="1"/>
      </rPr>
      <t xml:space="preserve"> Gümrük vergisi oranları ile birlikte 8.686 $/ton ek mali yükümlülük (Bosna-Hersek hariç)  uygulanır. </t>
    </r>
  </si>
  <si>
    <r>
      <t>(4)</t>
    </r>
    <r>
      <rPr>
        <sz val="9"/>
        <rFont val="Times New Roman"/>
        <family val="1"/>
      </rPr>
      <t xml:space="preserve"> Gümrük vergisi oranları ile birlikte 4.712 $/ton  ek mali yükümlülük (Bosna-Hersek hariç) uygulanır. </t>
    </r>
  </si>
  <si>
    <r>
      <t>(5)</t>
    </r>
    <r>
      <rPr>
        <sz val="9"/>
        <rFont val="Times New Roman"/>
        <family val="1"/>
      </rPr>
      <t xml:space="preserve"> İran İslam Cumhuriyeti için DÜ sütununda yer alan gümrük vergisinin %85'i uygulanır. </t>
    </r>
  </si>
  <si>
    <r>
      <t>(6)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</si>
  <si>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>(7)</t>
    </r>
    <r>
      <rPr>
        <sz val="9"/>
        <rFont val="Times New Roman"/>
        <family val="1"/>
      </rPr>
      <t xml:space="preserve"> Gümrük vergisi oranları ile birlikte 10.125 $/ton (İran için 8.606 $/ton) ek mali yükümlülük (Bosna-Hersek hariç) uygulanır. </t>
    </r>
  </si>
  <si>
    <r>
      <rPr>
        <vertAlign val="superscript"/>
        <sz val="9"/>
        <rFont val="Times New Roman"/>
        <family val="1"/>
      </rPr>
      <t xml:space="preserve">(9) </t>
    </r>
    <r>
      <rPr>
        <sz val="9"/>
        <rFont val="Times New Roman"/>
        <family val="1"/>
      </rPr>
      <t>İsviçre Konfederasyonu ve Lihtenştayn Prensliği için gümrük vergisi %11 olarak uygulanır.</t>
    </r>
  </si>
  <si>
    <r>
      <t>(1)</t>
    </r>
    <r>
      <rPr>
        <sz val="9"/>
        <rFont val="Times New Roman"/>
        <family val="1"/>
      </rPr>
      <t xml:space="preserve"> Gümrük vergisi oranları ile birlikte 165 $/ton ek mali yükümlülük (AB, BK, Bosna-Hersek, Singapur Cumhuriyeti, Kosova, TPS-OIC ve D-8 ülkeleri hariç)  uygulanır.</t>
    </r>
  </si>
  <si>
    <r>
      <t xml:space="preserve">(1) </t>
    </r>
    <r>
      <rPr>
        <sz val="9"/>
        <rFont val="Times New Roman"/>
        <family val="1"/>
      </rPr>
      <t>"Tohumluk İthalatı Uygulama Genelgesi" kapsamında Tarım ve Orman Bakanlığınca düzenlenen "ithalat ön izin yazısı"nın ilgili gümrük idaresine ibraz edilmesi halinde söz konusu gümrük vergisi %1 olarak uygulanır (Bosna-Hersek ve Singapur Cumhuriyeti hariç).</t>
    </r>
  </si>
  <si>
    <r>
      <t>(3)</t>
    </r>
    <r>
      <rPr>
        <sz val="9"/>
        <rFont val="Times New Roman"/>
        <family val="1"/>
      </rPr>
      <t xml:space="preserve"> Gümrük vergisi oranları ile birlikte 364 $/ton ek mali yükümlülük (Bosna-Hersek hariç)  uygulanır.</t>
    </r>
  </si>
  <si>
    <r>
      <t xml:space="preserve">(4) </t>
    </r>
    <r>
      <rPr>
        <sz val="9"/>
        <rFont val="Times New Roman"/>
        <family val="1"/>
      </rPr>
      <t>Gümrük vergisi oranları ile birlikte 445 $/ton ek mali yükümlülük (Bosna-Hersek hariç) uygulanır.</t>
    </r>
  </si>
  <si>
    <r>
      <t>(5)</t>
    </r>
    <r>
      <rPr>
        <sz val="9"/>
        <rFont val="Times New Roman"/>
        <family val="1"/>
      </rPr>
      <t xml:space="preserve"> Gümrük vergisi oranları ile birlikte 432 $/ton ek mali yükümlülük (Bosna-Hersek, Singapur Cumhuriyeti ve Kosova hariç) uygulanır. </t>
    </r>
  </si>
  <si>
    <r>
      <t xml:space="preserve">(1)  </t>
    </r>
    <r>
      <rPr>
        <sz val="9"/>
        <rFont val="Times New Roman"/>
        <family val="1"/>
      </rPr>
      <t>Singapur Cumhuriyeti için</t>
    </r>
    <r>
      <rPr>
        <vertAlign val="superscript"/>
        <sz val="9"/>
        <rFont val="Times New Roman"/>
        <family val="1"/>
      </rPr>
      <t xml:space="preserve"> </t>
    </r>
    <r>
      <rPr>
        <sz val="9"/>
        <rFont val="Times New Roman"/>
        <family val="1"/>
      </rPr>
      <t>yalnızca tavuk eti, domuz eti ve taze karaciğerden mamul "vakslı sosisler"de gümrük vergisi %0 olarak uygulanır.</t>
    </r>
  </si>
  <si>
    <r>
      <t xml:space="preserve">(2)  </t>
    </r>
    <r>
      <rPr>
        <sz val="9"/>
        <rFont val="Times New Roman"/>
        <family val="1"/>
      </rPr>
      <t>Singapur Cumhuriyeti için</t>
    </r>
    <r>
      <rPr>
        <vertAlign val="superscript"/>
        <sz val="9"/>
        <rFont val="Times New Roman"/>
        <family val="1"/>
      </rPr>
      <t xml:space="preserve"> </t>
    </r>
    <r>
      <rPr>
        <sz val="9"/>
        <rFont val="Times New Roman"/>
        <family val="1"/>
      </rPr>
      <t>yalnızca metal konservedeki "luncheon" tavuk eti, tavuk "shaomai", tavuk yapışık pilav, lif haline getirilmiş tavuk eti, tavuk "gyoza", kanatlı etinden mamul hamur köftesi, kıyılmış tavuk etinden "samosa"da  gümrük vergisi %0 olarak uygulanır.</t>
    </r>
  </si>
  <si>
    <r>
      <t>(1)</t>
    </r>
    <r>
      <rPr>
        <sz val="9"/>
        <rFont val="Times New Roman"/>
        <family val="1"/>
      </rPr>
      <t xml:space="preserve"> İran İslam Cumhuriyeti için DÜ sütununda yer alan gümrük vergisinin %80'i uygulanır. </t>
    </r>
  </si>
  <si>
    <r>
      <t>(1)</t>
    </r>
    <r>
      <rPr>
        <sz val="9"/>
        <rFont val="Times New Roman"/>
        <family val="1"/>
      </rPr>
      <t xml:space="preserve"> Güney Kore için yalnız "kimçi" isimli ürün için gümrük vergisi %0 olarak uygulanır.</t>
    </r>
  </si>
  <si>
    <r>
      <t>(3)</t>
    </r>
    <r>
      <rPr>
        <sz val="9"/>
        <rFont val="Times New Roman"/>
        <family val="1"/>
      </rPr>
      <t xml:space="preserve"> Birleşik Arap Emirlikleri için yalnızca hurma şurubunda gümrük vergisi %29,2 olarak uygulanır.</t>
    </r>
  </si>
  <si>
    <r>
      <t>(1)</t>
    </r>
    <r>
      <rPr>
        <sz val="9"/>
        <rFont val="Times New Roman"/>
        <family val="1"/>
      </rPr>
      <t xml:space="preserve"> Kuzey Makedonya Cumhuriyeti için DÜ sütununda yer alan gümrük vergisinin %50'si uygulanır.</t>
    </r>
  </si>
  <si>
    <r>
      <t>(2)</t>
    </r>
    <r>
      <rPr>
        <sz val="9"/>
        <rFont val="Times New Roman"/>
        <family val="1"/>
      </rPr>
      <t xml:space="preserve"> Şili Cumhuriyeti için gümrük vergisi %50 olarak uygulanır.</t>
    </r>
  </si>
  <si>
    <r>
      <t>(1)</t>
    </r>
    <r>
      <rPr>
        <sz val="9"/>
        <rFont val="Times New Roman"/>
        <family val="1"/>
      </rPr>
      <t xml:space="preserve"> Güney Kore için şark tipi haricindeki diğer tütünler için gümrük vergisi %0 olarak uygulanır.</t>
    </r>
  </si>
  <si>
    <r>
      <t xml:space="preserve">(1) </t>
    </r>
    <r>
      <rPr>
        <sz val="9"/>
        <rFont val="Times New Roman"/>
        <family val="1"/>
      </rPr>
      <t>Arnavutluk Cumhuriyeti için gümrük vergisi %0 olarak uygulanır.</t>
    </r>
  </si>
  <si>
    <r>
      <t xml:space="preserve">(2) </t>
    </r>
    <r>
      <rPr>
        <sz val="9"/>
        <rFont val="Times New Roman"/>
        <family val="1"/>
      </rPr>
      <t>Mısır Arap Cumhuriyeti, Şili Cumhuriyeti, Sırbistan Cumhuriyeti ve Karadağ için gümrük vergisi %0 olarak uygulanır.</t>
    </r>
  </si>
  <si>
    <r>
      <t xml:space="preserve">(10) </t>
    </r>
    <r>
      <rPr>
        <sz val="9"/>
        <rFont val="Times New Roman"/>
        <family val="1"/>
      </rPr>
      <t>Pakistan İslam Cumhuriyeti için gümrük vergisi %7,5 olarak uygulanır.</t>
    </r>
  </si>
  <si>
    <r>
      <t xml:space="preserve">(11) </t>
    </r>
    <r>
      <rPr>
        <sz val="9"/>
        <rFont val="Times New Roman"/>
        <family val="1"/>
      </rPr>
      <t>Pakistan İslam Cumhuriyeti için gümrük vergisi %0 olarak uygulanır.</t>
    </r>
  </si>
  <si>
    <r>
      <t>(1)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%15 (Bosna-Hersek, Singapur Cumhuriyeti, Kosova, Venezuela ve Birleşik Arap Emirlikleri hariç), ithalat ön izin yazısında ithalat amacının "çoğaltım" olduğu belirtilirse %1 olarak uygulanır (Bosna-Hersek, Singapur Cumhuriyeti, Kosova ve Venezuela hariç).</t>
    </r>
  </si>
  <si>
    <r>
      <t xml:space="preserve">(3)  </t>
    </r>
    <r>
      <rPr>
        <sz val="9"/>
        <rFont val="Times New Roman"/>
        <family val="1"/>
      </rPr>
      <t>Singapur Cumhuriyeti için yalnızca metal konservedeki "luncheon" sığır eti ve kıyılmış sığır etinden "samosa"da  gümrük vergisi %0 olarak uygulanır.</t>
    </r>
  </si>
  <si>
    <r>
      <t>(2)</t>
    </r>
    <r>
      <rPr>
        <sz val="9"/>
        <rFont val="Times New Roman"/>
        <family val="1"/>
      </rPr>
      <t xml:space="preserve"> Gümrük vergisi oranları ile birlikte 656 $/ton ek mali yükümlülük (Bosna-Hersek, Gürcistan ve Singapur Cumhuriyeti hariç) uygulanır.</t>
    </r>
  </si>
  <si>
    <t>2,10</t>
  </si>
  <si>
    <r>
      <t xml:space="preserve">(7) </t>
    </r>
    <r>
      <rPr>
        <sz val="9"/>
        <rFont val="Times New Roman"/>
        <family val="1"/>
      </rPr>
      <t>Şili Cumhuriyeti için yalnız tohumluk olanlarında  gümrük vergisi %0 olarak uygulanır.</t>
    </r>
  </si>
  <si>
    <r>
      <t>(8)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 olarak uygulanır (Gürcistan, Bosna-Hersek, Güney Kore, Singapur Cumhuriyeti ve Venezuela hariç). </t>
    </r>
  </si>
  <si>
    <r>
      <t xml:space="preserve">(9) </t>
    </r>
    <r>
      <rPr>
        <sz val="9"/>
        <rFont val="Times New Roman"/>
        <family val="1"/>
      </rPr>
      <t>"Tohumluk İthalatı Uygulama Genelgesi" kapsamında  Tarım ve Orman Bakanlığınca düzenlenen "ithalat ön izin yazısı"nın ilgili gümrük idaresine ibraz edilmesi halinde söz konusu gümrük vergisi  %15 olarak uygulanır (Gürcistan, Bosna-Hersek, Güney Kore, Singapur Cumhuriyeti, Venezuela ve D-8 hariç), ithalat ön izin yazısında ithalat amacının "çoğaltım" olduğu belirtilirse gümrük vergisi %1 olarak uygulanır (Gürcistan, Bosna-Hersek, Güney Kore, Singapur Cumhuriyeti ve Venezuela hariç).</t>
    </r>
  </si>
  <si>
    <r>
      <t>(10)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 olarak uygulanır (Gürcistan, Bosna-Hersek, Güney Kore, Malezya, Singapur Cumhuriyeti ve Venezuela hariç). </t>
    </r>
  </si>
  <si>
    <r>
      <t>(11)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</si>
  <si>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 xml:space="preserve">(12) </t>
    </r>
    <r>
      <rPr>
        <sz val="9"/>
        <rFont val="Times New Roman"/>
        <family val="1"/>
      </rPr>
      <t>"Tohumluk İthalatı Uygulama Genelgesi" kapsamında  Tarım ve Orman Bakanlığınca düzenlenen "ithalat ön izin yazısı"nın ilgili gümrük idaresine ibraz edilmesi halinde söz konusu gümrük vergisi  %15 olarak uygulanır (Gürcistan, Bosna-Hersek, Güney Kore, Singapur Cumhuriyeti, Kosova, Venezuela ve D-8 hariç), ithalat ön izin yazısında ithalat amacının "çoğaltım" olduğu belirtilirse gümrük vergisi %1 olarak uygulanır (Gürcistan, Bosna-Hersek, Kosova, Güney Kore, Singapur Cumhuriyeti ve Venezuela hariç).</t>
    </r>
  </si>
  <si>
    <r>
      <t>(3)</t>
    </r>
    <r>
      <rPr>
        <sz val="9"/>
        <rFont val="Times New Roman"/>
        <family val="1"/>
      </rPr>
      <t xml:space="preserve"> Şili Cumhuriyeti için  gümrük vergisi %0 olarak uygulanır.</t>
    </r>
  </si>
  <si>
    <r>
      <t>(4)</t>
    </r>
    <r>
      <rPr>
        <sz val="9"/>
        <rFont val="Times New Roman"/>
        <family val="1"/>
      </rPr>
      <t xml:space="preserve"> Kuzey Makedonya Cumhuriyeti için  gümrük vergisi %0 olarak uygulanır.</t>
    </r>
  </si>
  <si>
    <r>
      <rPr>
        <vertAlign val="superscript"/>
        <sz val="9"/>
        <rFont val="Times New Roman"/>
        <family val="1"/>
      </rPr>
      <t>(5)</t>
    </r>
    <r>
      <rPr>
        <sz val="9"/>
        <rFont val="Times New Roman"/>
        <family val="1"/>
      </rPr>
      <t xml:space="preserve"> Norveç Krallığı ve İzlanda Cumhuriyeti için AB sütunundaki oran uygulanır.</t>
    </r>
  </si>
  <si>
    <r>
      <t xml:space="preserve">(17) </t>
    </r>
    <r>
      <rPr>
        <sz val="9"/>
        <rFont val="Times New Roman"/>
        <family val="1"/>
      </rPr>
      <t>Azerbaycan Cumhuriyeti için DÜ sütununda yer alan gümrük vergisinin %50'si uygulanır.</t>
    </r>
  </si>
  <si>
    <r>
      <t xml:space="preserve">(1) </t>
    </r>
    <r>
      <rPr>
        <sz val="9"/>
        <rFont val="Times New Roman"/>
        <family val="1"/>
      </rPr>
      <t xml:space="preserve">EAGÜ'ler için  gümrük vergisi %0 olarak uygulanır. </t>
    </r>
  </si>
  <si>
    <r>
      <t>(3)</t>
    </r>
    <r>
      <rPr>
        <sz val="9"/>
        <rFont val="Times New Roman"/>
        <family val="1"/>
      </rPr>
      <t xml:space="preserve"> Katar Devleti için gümrük vergisi %0 olarak uygulanır. </t>
    </r>
  </si>
  <si>
    <r>
      <t>(2)</t>
    </r>
    <r>
      <rPr>
        <sz val="9"/>
        <rFont val="Times New Roman"/>
        <family val="1"/>
      </rPr>
      <t xml:space="preserve"> Pakistan İslam Cumhuriyeti ve Katar Devleti için gümrük vergisi %0 olarak uygulanır. </t>
    </r>
  </si>
  <si>
    <r>
      <t>(18)</t>
    </r>
    <r>
      <rPr>
        <sz val="9"/>
        <rFont val="Times New Roman"/>
        <family val="1"/>
      </rPr>
      <t xml:space="preserve"> Katar Devleti için gümrük vergisi %0 olarak uygulanır. </t>
    </r>
  </si>
  <si>
    <t>0105.11.11.00.11</t>
  </si>
  <si>
    <t>0105.11.11.00.12</t>
  </si>
  <si>
    <r>
      <t xml:space="preserve">(5) </t>
    </r>
    <r>
      <rPr>
        <sz val="9"/>
        <rFont val="Times New Roman"/>
        <family val="1"/>
      </rPr>
      <t>30 Nisan 2026 tarihine kadar (bu tarih dahil) gümrük vergisi %10 olarak (Bosna-Hersek, Güney Kore, Singapur Cumhuriyeti ve Venezuela hariç) uygulanır.</t>
    </r>
  </si>
  <si>
    <r>
      <t xml:space="preserve">(8) </t>
    </r>
    <r>
      <rPr>
        <sz val="9"/>
        <rFont val="Times New Roman"/>
        <family val="1"/>
      </rPr>
      <t>Gümrük vergisi oranları ile birlikte 3.620 $/ton (İran için 3.077 $/ton) ek mali yükümlülük (Bosna-Hersek hariç) uygulanır.</t>
    </r>
  </si>
  <si>
    <r>
      <t>(3)</t>
    </r>
    <r>
      <rPr>
        <sz val="9"/>
        <color theme="1"/>
        <rFont val="Times New Roman"/>
        <family val="1"/>
      </rPr>
      <t xml:space="preserve"> Gümrük vergisi oranları ile birlikte 1.110 $/ton ek mali yükümlülük (Bosna-Hersek, Kosova ve Birleşik Arap Emirlikleri hariç) uygulanır.  </t>
    </r>
  </si>
  <si>
    <r>
      <rPr>
        <vertAlign val="superscript"/>
        <sz val="9"/>
        <rFont val="Times New Roman"/>
        <family val="1"/>
        <charset val="162"/>
      </rPr>
      <t>(6)</t>
    </r>
    <r>
      <rPr>
        <sz val="9"/>
        <rFont val="Times New Roman"/>
        <family val="1"/>
      </rPr>
      <t xml:space="preserve"> 1 Ocak - 15 Haziran tarihleri arasında  (bu tarihler dahil) ve 30 Kasım - 31 Aralık tarihleri arasında (bu tarihler dahil) gümrük vergisi %12 olarak uygulanır.</t>
    </r>
  </si>
  <si>
    <r>
      <t>(3)</t>
    </r>
    <r>
      <rPr>
        <sz val="9"/>
        <rFont val="Times New Roman"/>
        <family val="1"/>
      </rPr>
      <t xml:space="preserve"> Gümrük vergisi oranları ile birlikte 1.192 $/ton ek mali yükümlülük (Bosna-Hersek ve Kosova hariç) uygulanır. </t>
    </r>
  </si>
  <si>
    <r>
      <t>(6)</t>
    </r>
    <r>
      <rPr>
        <sz val="9"/>
        <color theme="1"/>
        <rFont val="Times New Roman"/>
        <family val="1"/>
      </rPr>
      <t xml:space="preserve"> Gümrük vergisi oranları ile birlikte 780 $/ton ek mali yükümlülük (Gürcistan, Bosna-Hersek, Singapur Cumhuriyeti ve Venezuela hariç) uygulanır. </t>
    </r>
  </si>
  <si>
    <r>
      <t xml:space="preserve">(7) </t>
    </r>
    <r>
      <rPr>
        <sz val="9"/>
        <rFont val="Times New Roman"/>
        <family val="1"/>
      </rPr>
      <t>Venezuela için 1 Ekim-31 Mart tarihleri arasında (bu tarihler dahil) DÜ sütununda yer alan gümrük vergisi oranı ile birlikte 780 $/ton ek mali yükümlülük uygulanır.</t>
    </r>
  </si>
  <si>
    <r>
      <t>(4)</t>
    </r>
    <r>
      <rPr>
        <sz val="9"/>
        <color theme="1"/>
        <rFont val="Times New Roman"/>
        <family val="1"/>
      </rPr>
      <t xml:space="preserve"> Gümrük vergisi oranları ile birlikte 451 $/ton ek mali yükümlülük (Bosna-Hersek, Kosova ve Birleşik Arap Emirlikleri hariç) uygulanır.  </t>
    </r>
  </si>
  <si>
    <r>
      <t>(5)</t>
    </r>
    <r>
      <rPr>
        <sz val="9"/>
        <color theme="1"/>
        <rFont val="Times New Roman"/>
        <family val="1"/>
      </rPr>
      <t xml:space="preserve"> Gümrük vergisi oranları ile birlikte 1.158 $/ton ek mali yükümlülük (Bosna-Hersek ve Birleşik Arap Emirlikleri hariç) uygulanır.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</si>
</sst>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0&quot;.&quot;00&quot;.&quot;00&quot;.&quot;00&quot;.&quot;00"/>
  </numFmts>
  <fonts count="52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1"/>
      <name val="Times New Roman"/>
      <family val="1"/>
    </font>
    <font>
      <sz val="11"/>
      <color rgb="FF00B0F0"/>
      <name val="Times New Roman"/>
      <family val="1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</font>
    <font>
      <b/>
      <i/>
      <sz val="11"/>
      <name val="Times New Roman"/>
      <family val="1"/>
      <charset val="162"/>
    </font>
    <font>
      <b/>
      <sz val="10"/>
      <name val="Times New Roman"/>
      <family val="1"/>
    </font>
    <font>
      <vertAlign val="superscript"/>
      <sz val="9"/>
      <name val="Times New Roman"/>
      <family val="1"/>
    </font>
    <font>
      <sz val="9"/>
      <name val="Times New Roman"/>
      <family val="1"/>
    </font>
    <font>
      <vertAlign val="superscript"/>
      <sz val="9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49" fontId="4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7" applyNumberFormat="0" applyAlignment="0" applyProtection="0"/>
    <xf numFmtId="0" fontId="14" fillId="21" borderId="8" applyNumberFormat="0" applyAlignment="0" applyProtection="0"/>
    <xf numFmtId="0" fontId="15" fillId="4" borderId="0" applyNumberFormat="0" applyBorder="0" applyAlignment="0" applyProtection="0"/>
    <xf numFmtId="0" fontId="13" fillId="20" borderId="7" applyNumberFormat="0" applyAlignment="0" applyProtection="0"/>
    <xf numFmtId="0" fontId="14" fillId="21" borderId="8" applyNumberFormat="0" applyAlignment="0" applyProtection="0"/>
    <xf numFmtId="0" fontId="15" fillId="4" borderId="0" applyNumberFormat="0" applyBorder="0" applyAlignment="0" applyProtection="0"/>
    <xf numFmtId="0" fontId="12" fillId="3" borderId="0" applyNumberFormat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49" fontId="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6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0" borderId="15" applyNumberFormat="0" applyAlignment="0" applyProtection="0">
      <alignment vertical="center"/>
    </xf>
    <xf numFmtId="0" fontId="26" fillId="0" borderId="0"/>
    <xf numFmtId="0" fontId="1" fillId="0" borderId="0"/>
  </cellStyleXfs>
  <cellXfs count="153">
    <xf numFmtId="0" fontId="0" fillId="0" borderId="0" xfId="0"/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vertical="top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5" fillId="24" borderId="0" xfId="0" applyFont="1" applyFill="1" applyBorder="1"/>
    <xf numFmtId="1" fontId="5" fillId="24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65" fontId="5" fillId="24" borderId="0" xfId="0" applyNumberFormat="1" applyFont="1" applyFill="1" applyBorder="1"/>
    <xf numFmtId="0" fontId="39" fillId="24" borderId="1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  <xf numFmtId="166" fontId="5" fillId="24" borderId="16" xfId="0" applyNumberFormat="1" applyFont="1" applyFill="1" applyBorder="1" applyAlignment="1">
      <alignment horizontal="left" vertical="center"/>
    </xf>
    <xf numFmtId="0" fontId="5" fillId="26" borderId="0" xfId="0" applyFont="1" applyFill="1" applyBorder="1"/>
    <xf numFmtId="166" fontId="5" fillId="24" borderId="16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24" borderId="16" xfId="0" applyNumberFormat="1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43" fillId="24" borderId="16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/>
    </xf>
    <xf numFmtId="164" fontId="5" fillId="24" borderId="16" xfId="0" applyNumberFormat="1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/>
    </xf>
    <xf numFmtId="164" fontId="5" fillId="24" borderId="0" xfId="0" applyNumberFormat="1" applyFont="1" applyFill="1" applyBorder="1" applyAlignment="1">
      <alignment horizontal="center"/>
    </xf>
    <xf numFmtId="0" fontId="5" fillId="24" borderId="0" xfId="0" applyFont="1" applyFill="1" applyBorder="1" applyAlignment="1"/>
    <xf numFmtId="1" fontId="5" fillId="24" borderId="16" xfId="0" applyNumberFormat="1" applyFont="1" applyFill="1" applyBorder="1" applyAlignment="1">
      <alignment horizontal="center" vertical="center"/>
    </xf>
    <xf numFmtId="166" fontId="5" fillId="24" borderId="1" xfId="0" applyNumberFormat="1" applyFont="1" applyFill="1" applyBorder="1" applyAlignment="1">
      <alignment horizontal="left" vertical="top"/>
    </xf>
    <xf numFmtId="0" fontId="5" fillId="24" borderId="0" xfId="0" applyFont="1" applyFill="1" applyBorder="1" applyAlignment="1">
      <alignment vertical="top"/>
    </xf>
    <xf numFmtId="0" fontId="43" fillId="24" borderId="16" xfId="0" applyNumberFormat="1" applyFont="1" applyFill="1" applyBorder="1" applyAlignment="1">
      <alignment horizontal="center" vertical="center"/>
    </xf>
    <xf numFmtId="166" fontId="43" fillId="24" borderId="16" xfId="0" applyNumberFormat="1" applyFont="1" applyFill="1" applyBorder="1" applyAlignment="1">
      <alignment horizontal="left" vertical="center"/>
    </xf>
    <xf numFmtId="1" fontId="44" fillId="24" borderId="16" xfId="0" applyNumberFormat="1" applyFont="1" applyFill="1" applyBorder="1" applyAlignment="1">
      <alignment horizontal="center" vertical="center"/>
    </xf>
    <xf numFmtId="0" fontId="5" fillId="24" borderId="16" xfId="1" applyNumberFormat="1" applyFont="1" applyFill="1" applyBorder="1" applyAlignment="1">
      <alignment horizontal="center" vertical="center"/>
    </xf>
    <xf numFmtId="0" fontId="41" fillId="24" borderId="16" xfId="0" applyFont="1" applyFill="1" applyBorder="1"/>
    <xf numFmtId="0" fontId="8" fillId="24" borderId="0" xfId="0" applyFont="1" applyFill="1" applyBorder="1"/>
    <xf numFmtId="0" fontId="39" fillId="24" borderId="16" xfId="1" applyNumberFormat="1" applyFont="1" applyFill="1" applyBorder="1" applyAlignment="1">
      <alignment horizontal="center" vertical="center"/>
    </xf>
    <xf numFmtId="3" fontId="39" fillId="24" borderId="16" xfId="0" applyNumberFormat="1" applyFont="1" applyFill="1" applyBorder="1" applyAlignment="1">
      <alignment horizontal="center" vertical="center"/>
    </xf>
    <xf numFmtId="3" fontId="5" fillId="24" borderId="16" xfId="0" applyNumberFormat="1" applyFont="1" applyFill="1" applyBorder="1" applyAlignment="1">
      <alignment horizontal="center" vertical="center"/>
    </xf>
    <xf numFmtId="164" fontId="5" fillId="24" borderId="16" xfId="0" applyNumberFormat="1" applyFont="1" applyFill="1" applyBorder="1" applyAlignment="1">
      <alignment horizontal="center"/>
    </xf>
    <xf numFmtId="0" fontId="5" fillId="25" borderId="0" xfId="0" applyFont="1" applyFill="1"/>
    <xf numFmtId="0" fontId="46" fillId="24" borderId="0" xfId="0" applyFont="1" applyFill="1" applyBorder="1" applyAlignment="1">
      <alignment vertical="center"/>
    </xf>
    <xf numFmtId="1" fontId="47" fillId="24" borderId="0" xfId="0" applyNumberFormat="1" applyFont="1" applyFill="1" applyAlignment="1">
      <alignment horizontal="center"/>
    </xf>
    <xf numFmtId="0" fontId="47" fillId="24" borderId="0" xfId="0" applyFont="1" applyFill="1"/>
    <xf numFmtId="0" fontId="47" fillId="24" borderId="0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/>
    </xf>
    <xf numFmtId="1" fontId="5" fillId="24" borderId="0" xfId="0" applyNumberFormat="1" applyFont="1" applyFill="1" applyAlignment="1">
      <alignment horizontal="center"/>
    </xf>
    <xf numFmtId="0" fontId="39" fillId="24" borderId="16" xfId="0" applyFont="1" applyFill="1" applyBorder="1" applyAlignment="1">
      <alignment horizontal="center" vertical="center"/>
    </xf>
    <xf numFmtId="0" fontId="43" fillId="24" borderId="0" xfId="0" applyFont="1" applyFill="1" applyBorder="1"/>
    <xf numFmtId="0" fontId="5" fillId="24" borderId="0" xfId="0" applyFont="1" applyFill="1"/>
    <xf numFmtId="0" fontId="40" fillId="24" borderId="0" xfId="0" applyFont="1" applyFill="1"/>
    <xf numFmtId="0" fontId="5" fillId="24" borderId="0" xfId="0" applyFont="1" applyFill="1" applyAlignment="1">
      <alignment vertical="top"/>
    </xf>
    <xf numFmtId="0" fontId="5" fillId="24" borderId="0" xfId="0" applyFont="1" applyFill="1" applyBorder="1" applyAlignment="1">
      <alignment vertical="center"/>
    </xf>
    <xf numFmtId="0" fontId="5" fillId="27" borderId="0" xfId="0" applyFont="1" applyFill="1" applyBorder="1"/>
    <xf numFmtId="166" fontId="5" fillId="0" borderId="16" xfId="0" applyNumberFormat="1" applyFont="1" applyFill="1" applyBorder="1" applyAlignment="1">
      <alignment horizontal="left" vertical="center"/>
    </xf>
    <xf numFmtId="0" fontId="39" fillId="0" borderId="16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16" xfId="1" applyNumberFormat="1" applyFont="1" applyFill="1" applyBorder="1" applyAlignment="1">
      <alignment horizontal="center" vertical="center"/>
    </xf>
    <xf numFmtId="0" fontId="5" fillId="0" borderId="16" xfId="1" applyNumberFormat="1" applyFont="1" applyFill="1" applyBorder="1" applyAlignment="1">
      <alignment horizontal="center" vertical="center" wrapText="1"/>
    </xf>
    <xf numFmtId="164" fontId="39" fillId="0" borderId="16" xfId="0" quotePrefix="1" applyNumberFormat="1" applyFont="1" applyFill="1" applyBorder="1" applyAlignment="1">
      <alignment horizontal="center" vertical="center"/>
    </xf>
    <xf numFmtId="166" fontId="43" fillId="0" borderId="16" xfId="0" applyNumberFormat="1" applyFont="1" applyFill="1" applyBorder="1" applyAlignment="1">
      <alignment horizontal="left" vertical="center" wrapText="1"/>
    </xf>
    <xf numFmtId="0" fontId="43" fillId="0" borderId="16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justify" vertical="center"/>
    </xf>
    <xf numFmtId="1" fontId="47" fillId="0" borderId="0" xfId="0" applyNumberFormat="1" applyFont="1" applyFill="1" applyBorder="1" applyAlignment="1">
      <alignment horizontal="justify" vertical="center"/>
    </xf>
    <xf numFmtId="0" fontId="5" fillId="28" borderId="0" xfId="0" applyFont="1" applyFill="1"/>
    <xf numFmtId="166" fontId="43" fillId="0" borderId="16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/>
    </xf>
    <xf numFmtId="1" fontId="5" fillId="0" borderId="1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3" fontId="47" fillId="0" borderId="0" xfId="0" applyNumberFormat="1" applyFont="1" applyFill="1" applyBorder="1" applyAlignment="1">
      <alignment horizontal="center"/>
    </xf>
    <xf numFmtId="1" fontId="47" fillId="0" borderId="0" xfId="0" applyNumberFormat="1" applyFont="1" applyFill="1" applyAlignment="1">
      <alignment horizontal="center"/>
    </xf>
    <xf numFmtId="3" fontId="5" fillId="0" borderId="1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/>
    </xf>
    <xf numFmtId="2" fontId="39" fillId="0" borderId="16" xfId="0" applyNumberFormat="1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1" fontId="43" fillId="0" borderId="16" xfId="0" applyNumberFormat="1" applyFont="1" applyFill="1" applyBorder="1" applyAlignment="1">
      <alignment horizontal="center" vertical="center"/>
    </xf>
    <xf numFmtId="0" fontId="44" fillId="0" borderId="16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45" fillId="24" borderId="2" xfId="0" applyNumberFormat="1" applyFont="1" applyFill="1" applyBorder="1" applyAlignment="1">
      <alignment horizontal="center" vertical="center" wrapText="1"/>
    </xf>
    <xf numFmtId="164" fontId="45" fillId="24" borderId="3" xfId="0" applyNumberFormat="1" applyFont="1" applyFill="1" applyBorder="1" applyAlignment="1">
      <alignment horizontal="center" vertical="center" wrapText="1"/>
    </xf>
    <xf numFmtId="164" fontId="6" fillId="24" borderId="2" xfId="0" applyNumberFormat="1" applyFont="1" applyFill="1" applyBorder="1" applyAlignment="1">
      <alignment horizontal="center" vertical="center" wrapText="1"/>
    </xf>
    <xf numFmtId="164" fontId="6" fillId="24" borderId="3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/>
    </xf>
    <xf numFmtId="0" fontId="6" fillId="24" borderId="2" xfId="0" applyFont="1" applyFill="1" applyBorder="1" applyAlignment="1">
      <alignment horizontal="left" vertical="center"/>
    </xf>
    <xf numFmtId="0" fontId="6" fillId="24" borderId="1" xfId="0" applyFont="1" applyFill="1" applyBorder="1" applyAlignment="1">
      <alignment horizontal="left" vertical="center"/>
    </xf>
    <xf numFmtId="0" fontId="6" fillId="24" borderId="3" xfId="0" applyFont="1" applyFill="1" applyBorder="1" applyAlignment="1">
      <alignment horizontal="left" vertical="center"/>
    </xf>
    <xf numFmtId="1" fontId="6" fillId="24" borderId="2" xfId="0" applyNumberFormat="1" applyFont="1" applyFill="1" applyBorder="1" applyAlignment="1">
      <alignment horizontal="center" vertical="center" wrapText="1"/>
    </xf>
    <xf numFmtId="1" fontId="6" fillId="24" borderId="3" xfId="0" applyNumberFormat="1" applyFont="1" applyFill="1" applyBorder="1" applyAlignment="1">
      <alignment horizontal="center" vertical="center" wrapText="1"/>
    </xf>
    <xf numFmtId="1" fontId="6" fillId="24" borderId="2" xfId="0" applyNumberFormat="1" applyFont="1" applyFill="1" applyBorder="1" applyAlignment="1">
      <alignment horizontal="center" vertical="center"/>
    </xf>
    <xf numFmtId="1" fontId="6" fillId="24" borderId="3" xfId="0" applyNumberFormat="1" applyFont="1" applyFill="1" applyBorder="1" applyAlignment="1">
      <alignment horizontal="center" vertical="center"/>
    </xf>
    <xf numFmtId="1" fontId="42" fillId="24" borderId="2" xfId="0" applyNumberFormat="1" applyFont="1" applyFill="1" applyBorder="1" applyAlignment="1">
      <alignment horizontal="center" vertical="center" wrapText="1"/>
    </xf>
    <xf numFmtId="1" fontId="42" fillId="24" borderId="1" xfId="0" applyNumberFormat="1" applyFont="1" applyFill="1" applyBorder="1" applyAlignment="1">
      <alignment horizontal="center" vertical="center"/>
    </xf>
    <xf numFmtId="1" fontId="42" fillId="24" borderId="3" xfId="0" applyNumberFormat="1" applyFont="1" applyFill="1" applyBorder="1" applyAlignment="1">
      <alignment horizontal="center" vertical="center"/>
    </xf>
    <xf numFmtId="1" fontId="6" fillId="24" borderId="5" xfId="0" applyNumberFormat="1" applyFont="1" applyFill="1" applyBorder="1" applyAlignment="1">
      <alignment horizontal="center" vertical="center"/>
    </xf>
    <xf numFmtId="1" fontId="6" fillId="24" borderId="6" xfId="0" applyNumberFormat="1" applyFont="1" applyFill="1" applyBorder="1" applyAlignment="1">
      <alignment horizontal="center" vertical="center"/>
    </xf>
    <xf numFmtId="1" fontId="6" fillId="24" borderId="17" xfId="0" applyNumberFormat="1" applyFont="1" applyFill="1" applyBorder="1" applyAlignment="1">
      <alignment horizontal="center" vertical="center"/>
    </xf>
    <xf numFmtId="0" fontId="46" fillId="24" borderId="0" xfId="0" applyFont="1" applyFill="1" applyBorder="1" applyAlignment="1">
      <alignment horizontal="left" vertical="center"/>
    </xf>
    <xf numFmtId="0" fontId="6" fillId="24" borderId="5" xfId="0" applyFont="1" applyFill="1" applyBorder="1" applyAlignment="1">
      <alignment horizontal="center" vertical="center" wrapText="1"/>
    </xf>
    <xf numFmtId="0" fontId="6" fillId="24" borderId="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0" fontId="46" fillId="24" borderId="4" xfId="0" applyFont="1" applyFill="1" applyBorder="1" applyAlignment="1">
      <alignment horizontal="left" vertical="center"/>
    </xf>
    <xf numFmtId="1" fontId="42" fillId="24" borderId="1" xfId="0" applyNumberFormat="1" applyFont="1" applyFill="1" applyBorder="1" applyAlignment="1">
      <alignment horizontal="center" vertical="center" wrapText="1"/>
    </xf>
    <xf numFmtId="1" fontId="42" fillId="24" borderId="3" xfId="0" applyNumberFormat="1" applyFont="1" applyFill="1" applyBorder="1" applyAlignment="1">
      <alignment horizontal="center" vertical="center" wrapText="1"/>
    </xf>
    <xf numFmtId="164" fontId="45" fillId="0" borderId="2" xfId="0" applyNumberFormat="1" applyFont="1" applyFill="1" applyBorder="1" applyAlignment="1">
      <alignment horizontal="center" vertical="center" wrapText="1"/>
    </xf>
    <xf numFmtId="164" fontId="45" fillId="0" borderId="3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42" fillId="0" borderId="2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/>
    </xf>
    <xf numFmtId="1" fontId="42" fillId="0" borderId="3" xfId="0" applyNumberFormat="1" applyFont="1" applyFill="1" applyBorder="1" applyAlignment="1">
      <alignment horizontal="center" vertical="center"/>
    </xf>
    <xf numFmtId="0" fontId="6" fillId="24" borderId="16" xfId="0" applyFont="1" applyFill="1" applyBorder="1" applyAlignment="1">
      <alignment horizontal="left" vertical="center"/>
    </xf>
    <xf numFmtId="1" fontId="6" fillId="24" borderId="16" xfId="0" applyNumberFormat="1" applyFont="1" applyFill="1" applyBorder="1" applyAlignment="1">
      <alignment horizontal="center" vertical="center" wrapText="1"/>
    </xf>
    <xf numFmtId="1" fontId="6" fillId="24" borderId="16" xfId="0" applyNumberFormat="1" applyFont="1" applyFill="1" applyBorder="1" applyAlignment="1">
      <alignment horizontal="center" vertical="center"/>
    </xf>
    <xf numFmtId="164" fontId="6" fillId="24" borderId="16" xfId="0" applyNumberFormat="1" applyFont="1" applyFill="1" applyBorder="1" applyAlignment="1">
      <alignment horizontal="center" vertical="center" wrapText="1"/>
    </xf>
    <xf numFmtId="1" fontId="42" fillId="24" borderId="16" xfId="0" applyNumberFormat="1" applyFont="1" applyFill="1" applyBorder="1" applyAlignment="1">
      <alignment horizontal="center" vertical="center" wrapText="1"/>
    </xf>
    <xf numFmtId="1" fontId="42" fillId="24" borderId="16" xfId="0" applyNumberFormat="1" applyFont="1" applyFill="1" applyBorder="1" applyAlignment="1">
      <alignment horizontal="center" vertical="center"/>
    </xf>
    <xf numFmtId="164" fontId="45" fillId="0" borderId="16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46" fillId="24" borderId="0" xfId="0" applyFont="1" applyFill="1" applyBorder="1" applyAlignment="1">
      <alignment horizontal="left" vertical="center" wrapText="1"/>
    </xf>
    <xf numFmtId="0" fontId="46" fillId="24" borderId="0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vertical="center"/>
    </xf>
    <xf numFmtId="1" fontId="42" fillId="0" borderId="16" xfId="0" applyNumberFormat="1" applyFont="1" applyFill="1" applyBorder="1" applyAlignment="1">
      <alignment horizontal="center" vertical="center" wrapText="1"/>
    </xf>
    <xf numFmtId="1" fontId="42" fillId="0" borderId="16" xfId="0" applyNumberFormat="1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47" fillId="24" borderId="0" xfId="0" applyFont="1" applyFill="1" applyBorder="1" applyAlignment="1">
      <alignment horizontal="left" vertical="center"/>
    </xf>
    <xf numFmtId="0" fontId="46" fillId="24" borderId="4" xfId="0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justify" vertical="center" wrapText="1"/>
    </xf>
    <xf numFmtId="0" fontId="51" fillId="0" borderId="0" xfId="0" applyFont="1" applyFill="1" applyBorder="1" applyAlignment="1">
      <alignment horizontal="left" vertical="center"/>
    </xf>
    <xf numFmtId="0" fontId="46" fillId="24" borderId="0" xfId="0" applyFont="1" applyFill="1" applyAlignment="1">
      <alignment horizontal="left" vertical="center" wrapText="1"/>
    </xf>
    <xf numFmtId="164" fontId="45" fillId="24" borderId="16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</cellXfs>
  <cellStyles count="116">
    <cellStyle name="20% - 강조색1" xfId="9" xr:uid="{00000000-0005-0000-0000-000000000000}"/>
    <cellStyle name="20% - 강조색2" xfId="10" xr:uid="{00000000-0005-0000-0000-000001000000}"/>
    <cellStyle name="20% - 강조색3" xfId="11" xr:uid="{00000000-0005-0000-0000-000002000000}"/>
    <cellStyle name="20% - 강조색4" xfId="12" xr:uid="{00000000-0005-0000-0000-000003000000}"/>
    <cellStyle name="20% - 강조색5" xfId="13" xr:uid="{00000000-0005-0000-0000-000004000000}"/>
    <cellStyle name="20% - 강조색6" xfId="14" xr:uid="{00000000-0005-0000-0000-000005000000}"/>
    <cellStyle name="40% - 강조색1" xfId="15" xr:uid="{00000000-0005-0000-0000-000006000000}"/>
    <cellStyle name="40% - 강조색2" xfId="16" xr:uid="{00000000-0005-0000-0000-000007000000}"/>
    <cellStyle name="40% - 강조색3" xfId="17" xr:uid="{00000000-0005-0000-0000-000008000000}"/>
    <cellStyle name="40% - 강조색4" xfId="18" xr:uid="{00000000-0005-0000-0000-000009000000}"/>
    <cellStyle name="40% - 강조색5" xfId="19" xr:uid="{00000000-0005-0000-0000-00000A000000}"/>
    <cellStyle name="40% - 강조색6" xfId="20" xr:uid="{00000000-0005-0000-0000-00000B000000}"/>
    <cellStyle name="60% - 강조색1" xfId="21" xr:uid="{00000000-0005-0000-0000-00000C000000}"/>
    <cellStyle name="60% - 강조색2" xfId="22" xr:uid="{00000000-0005-0000-0000-00000D000000}"/>
    <cellStyle name="60% - 강조색3" xfId="23" xr:uid="{00000000-0005-0000-0000-00000E000000}"/>
    <cellStyle name="60% - 강조색4" xfId="24" xr:uid="{00000000-0005-0000-0000-00000F000000}"/>
    <cellStyle name="60% - 강조색5" xfId="25" xr:uid="{00000000-0005-0000-0000-000010000000}"/>
    <cellStyle name="60% - 강조색6" xfId="26" xr:uid="{00000000-0005-0000-0000-000011000000}"/>
    <cellStyle name="Accent1" xfId="27" xr:uid="{00000000-0005-0000-0000-000012000000}"/>
    <cellStyle name="Accent2" xfId="28" xr:uid="{00000000-0005-0000-0000-000013000000}"/>
    <cellStyle name="Accent3" xfId="29" xr:uid="{00000000-0005-0000-0000-000014000000}"/>
    <cellStyle name="Accent4" xfId="30" xr:uid="{00000000-0005-0000-0000-000015000000}"/>
    <cellStyle name="Accent5" xfId="31" xr:uid="{00000000-0005-0000-0000-000016000000}"/>
    <cellStyle name="Accent6" xfId="32" xr:uid="{00000000-0005-0000-0000-000017000000}"/>
    <cellStyle name="Bad" xfId="33" xr:uid="{00000000-0005-0000-0000-000018000000}"/>
    <cellStyle name="Calculation" xfId="34" xr:uid="{00000000-0005-0000-0000-000019000000}"/>
    <cellStyle name="Check Cell" xfId="35" xr:uid="{00000000-0005-0000-0000-00001A000000}"/>
    <cellStyle name="Good" xfId="36" xr:uid="{00000000-0005-0000-0000-00001B000000}"/>
    <cellStyle name="Hesaplama 2" xfId="37" xr:uid="{00000000-0005-0000-0000-00001C000000}"/>
    <cellStyle name="İşaretli Hücre 2" xfId="38" xr:uid="{00000000-0005-0000-0000-00001D000000}"/>
    <cellStyle name="İyi 2" xfId="39" xr:uid="{00000000-0005-0000-0000-00001E000000}"/>
    <cellStyle name="Kötü 2" xfId="40" xr:uid="{00000000-0005-0000-0000-00001F000000}"/>
    <cellStyle name="Neutral" xfId="41" xr:uid="{00000000-0005-0000-0000-000020000000}"/>
    <cellStyle name="Normal" xfId="0" builtinId="0"/>
    <cellStyle name="Normal 10" xfId="8" xr:uid="{00000000-0005-0000-0000-000022000000}"/>
    <cellStyle name="Normal 11" xfId="42" xr:uid="{00000000-0005-0000-0000-000023000000}"/>
    <cellStyle name="Normal 12" xfId="43" xr:uid="{00000000-0005-0000-0000-000024000000}"/>
    <cellStyle name="Normal 13" xfId="115" xr:uid="{00000000-0005-0000-0000-000025000000}"/>
    <cellStyle name="Normal 2" xfId="2" xr:uid="{00000000-0005-0000-0000-000026000000}"/>
    <cellStyle name="Normal 2 10" xfId="3" xr:uid="{00000000-0005-0000-0000-000027000000}"/>
    <cellStyle name="Normal 2 10 2" xfId="44" xr:uid="{00000000-0005-0000-0000-000028000000}"/>
    <cellStyle name="Normal 2 11" xfId="45" xr:uid="{00000000-0005-0000-0000-000029000000}"/>
    <cellStyle name="Normal 2 12" xfId="46" xr:uid="{00000000-0005-0000-0000-00002A000000}"/>
    <cellStyle name="Normal 2 13" xfId="47" xr:uid="{00000000-0005-0000-0000-00002B000000}"/>
    <cellStyle name="Normal 2 14" xfId="48" xr:uid="{00000000-0005-0000-0000-00002C000000}"/>
    <cellStyle name="Normal 2 15" xfId="49" xr:uid="{00000000-0005-0000-0000-00002D000000}"/>
    <cellStyle name="Normal 2 2" xfId="4" xr:uid="{00000000-0005-0000-0000-00002E000000}"/>
    <cellStyle name="Normal 2 2 2" xfId="50" xr:uid="{00000000-0005-0000-0000-00002F000000}"/>
    <cellStyle name="Normal 2 2 2 2" xfId="51" xr:uid="{00000000-0005-0000-0000-000030000000}"/>
    <cellStyle name="Normal 2 2 3" xfId="52" xr:uid="{00000000-0005-0000-0000-000031000000}"/>
    <cellStyle name="Normal 2 2 3 2" xfId="53" xr:uid="{00000000-0005-0000-0000-000032000000}"/>
    <cellStyle name="Normal 2 2 4" xfId="54" xr:uid="{00000000-0005-0000-0000-000033000000}"/>
    <cellStyle name="Normal 2 2 4 2" xfId="55" xr:uid="{00000000-0005-0000-0000-000034000000}"/>
    <cellStyle name="Normal 2 2 5" xfId="56" xr:uid="{00000000-0005-0000-0000-000035000000}"/>
    <cellStyle name="Normal 2 2_Malaysia's offer MTFTA (24-11-2010)" xfId="57" xr:uid="{00000000-0005-0000-0000-000036000000}"/>
    <cellStyle name="Normal 2 3" xfId="58" xr:uid="{00000000-0005-0000-0000-000037000000}"/>
    <cellStyle name="Normal 2 3 2" xfId="59" xr:uid="{00000000-0005-0000-0000-000038000000}"/>
    <cellStyle name="Normal 2 3 3" xfId="60" xr:uid="{00000000-0005-0000-0000-000039000000}"/>
    <cellStyle name="Normal 2 3 4" xfId="61" xr:uid="{00000000-0005-0000-0000-00003A000000}"/>
    <cellStyle name="Normal 2 3_MALEZYANIN VI. TUR İÇİN TALEPLERİ" xfId="62" xr:uid="{00000000-0005-0000-0000-00003B000000}"/>
    <cellStyle name="Normal 2 4" xfId="63" xr:uid="{00000000-0005-0000-0000-00003C000000}"/>
    <cellStyle name="Normal 2 5" xfId="64" xr:uid="{00000000-0005-0000-0000-00003D000000}"/>
    <cellStyle name="Normal 2 6" xfId="65" xr:uid="{00000000-0005-0000-0000-00003E000000}"/>
    <cellStyle name="Normal 2 7" xfId="66" xr:uid="{00000000-0005-0000-0000-00003F000000}"/>
    <cellStyle name="Normal 2 8" xfId="67" xr:uid="{00000000-0005-0000-0000-000040000000}"/>
    <cellStyle name="Normal 2 9" xfId="68" xr:uid="{00000000-0005-0000-0000-000041000000}"/>
    <cellStyle name="Normal 3" xfId="5" xr:uid="{00000000-0005-0000-0000-000042000000}"/>
    <cellStyle name="Normal 3 2" xfId="69" xr:uid="{00000000-0005-0000-0000-000043000000}"/>
    <cellStyle name="Normal 3 3" xfId="70" xr:uid="{00000000-0005-0000-0000-000044000000}"/>
    <cellStyle name="Normal 3 4" xfId="71" xr:uid="{00000000-0005-0000-0000-000045000000}"/>
    <cellStyle name="Normal 3 5" xfId="72" xr:uid="{00000000-0005-0000-0000-000046000000}"/>
    <cellStyle name="Normal 3 6" xfId="73" xr:uid="{00000000-0005-0000-0000-000047000000}"/>
    <cellStyle name="Normal 3_Malaysia's offer MTFTA (24-11-2010)" xfId="74" xr:uid="{00000000-0005-0000-0000-000048000000}"/>
    <cellStyle name="Normal 4" xfId="6" xr:uid="{00000000-0005-0000-0000-000049000000}"/>
    <cellStyle name="Normal 4 2" xfId="75" xr:uid="{00000000-0005-0000-0000-00004A000000}"/>
    <cellStyle name="Normal 5" xfId="76" xr:uid="{00000000-0005-0000-0000-00004B000000}"/>
    <cellStyle name="Normal 5 2" xfId="77" xr:uid="{00000000-0005-0000-0000-00004C000000}"/>
    <cellStyle name="Normal 5 3" xfId="78" xr:uid="{00000000-0005-0000-0000-00004D000000}"/>
    <cellStyle name="Normal 6" xfId="79" xr:uid="{00000000-0005-0000-0000-00004E000000}"/>
    <cellStyle name="Normal 7" xfId="80" xr:uid="{00000000-0005-0000-0000-00004F000000}"/>
    <cellStyle name="Normal 7 2" xfId="81" xr:uid="{00000000-0005-0000-0000-000050000000}"/>
    <cellStyle name="Normal 8" xfId="82" xr:uid="{00000000-0005-0000-0000-000051000000}"/>
    <cellStyle name="Normal 9" xfId="83" xr:uid="{00000000-0005-0000-0000-000052000000}"/>
    <cellStyle name="Normal_Sayfa1" xfId="1" xr:uid="{00000000-0005-0000-0000-000053000000}"/>
    <cellStyle name="Nötr 2" xfId="84" xr:uid="{00000000-0005-0000-0000-000054000000}"/>
    <cellStyle name="Vurgu1 2" xfId="85" xr:uid="{00000000-0005-0000-0000-000055000000}"/>
    <cellStyle name="Vurgu2 2" xfId="86" xr:uid="{00000000-0005-0000-0000-000056000000}"/>
    <cellStyle name="Vurgu3 2" xfId="87" xr:uid="{00000000-0005-0000-0000-000057000000}"/>
    <cellStyle name="Vurgu4 2" xfId="88" xr:uid="{00000000-0005-0000-0000-000058000000}"/>
    <cellStyle name="Vurgu5 2" xfId="89" xr:uid="{00000000-0005-0000-0000-000059000000}"/>
    <cellStyle name="Vurgu6 2" xfId="90" xr:uid="{00000000-0005-0000-0000-00005A000000}"/>
    <cellStyle name="Yüzde 2" xfId="7" xr:uid="{00000000-0005-0000-0000-00005C000000}"/>
    <cellStyle name="강조색1" xfId="91" xr:uid="{00000000-0005-0000-0000-00005D000000}"/>
    <cellStyle name="강조색2" xfId="92" xr:uid="{00000000-0005-0000-0000-00005E000000}"/>
    <cellStyle name="강조색3" xfId="93" xr:uid="{00000000-0005-0000-0000-00005F000000}"/>
    <cellStyle name="강조색4" xfId="94" xr:uid="{00000000-0005-0000-0000-000060000000}"/>
    <cellStyle name="강조색5" xfId="95" xr:uid="{00000000-0005-0000-0000-000061000000}"/>
    <cellStyle name="강조색6" xfId="96" xr:uid="{00000000-0005-0000-0000-000062000000}"/>
    <cellStyle name="경고문" xfId="97" xr:uid="{00000000-0005-0000-0000-000063000000}"/>
    <cellStyle name="계산" xfId="98" xr:uid="{00000000-0005-0000-0000-000064000000}"/>
    <cellStyle name="나쁨" xfId="99" xr:uid="{00000000-0005-0000-0000-000065000000}"/>
    <cellStyle name="메모" xfId="100" xr:uid="{00000000-0005-0000-0000-000066000000}"/>
    <cellStyle name="보통" xfId="101" xr:uid="{00000000-0005-0000-0000-000067000000}"/>
    <cellStyle name="설명 텍스트" xfId="102" xr:uid="{00000000-0005-0000-0000-000068000000}"/>
    <cellStyle name="셀 확인" xfId="103" xr:uid="{00000000-0005-0000-0000-000069000000}"/>
    <cellStyle name="연결된 셀" xfId="104" xr:uid="{00000000-0005-0000-0000-00006A000000}"/>
    <cellStyle name="요약" xfId="105" xr:uid="{00000000-0005-0000-0000-00006B000000}"/>
    <cellStyle name="입력" xfId="106" xr:uid="{00000000-0005-0000-0000-00006C000000}"/>
    <cellStyle name="제목" xfId="107" xr:uid="{00000000-0005-0000-0000-00006D000000}"/>
    <cellStyle name="제목 1" xfId="108" xr:uid="{00000000-0005-0000-0000-00006E000000}"/>
    <cellStyle name="제목 2" xfId="109" xr:uid="{00000000-0005-0000-0000-00006F000000}"/>
    <cellStyle name="제목 3" xfId="110" xr:uid="{00000000-0005-0000-0000-000070000000}"/>
    <cellStyle name="제목 4" xfId="111" xr:uid="{00000000-0005-0000-0000-000071000000}"/>
    <cellStyle name="좋음" xfId="112" xr:uid="{00000000-0005-0000-0000-000072000000}"/>
    <cellStyle name="출력" xfId="113" xr:uid="{00000000-0005-0000-0000-000073000000}"/>
    <cellStyle name="표준_20060420 현행 HSK에 대한 개정 요청서(찐쌀)" xfId="114" xr:uid="{00000000-0005-0000-0000-00007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BFD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ithalattarim\15-REJ&#304;MLER\2026\Rejim\Anla&#351;malar\TPS-O&#304;C%20Ek%20Listeler.xlsx" TargetMode="External"/><Relationship Id="rId1" Type="http://schemas.openxmlformats.org/officeDocument/2006/relationships/externalLinkPath" Target="/ithalattarim/15-REJ&#304;MLER/2026/Rejim/Anla&#351;malar/TPS-O&#304;C%20Ek%20Listel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o 1"/>
      <sheetName val="Tablo 2"/>
    </sheetNames>
    <sheetDataSet>
      <sheetData sheetId="0">
        <row r="1">
          <cell r="A1" t="str">
            <v>Tablo 1</v>
          </cell>
        </row>
        <row r="3">
          <cell r="A3" t="str">
            <v>GTİP</v>
          </cell>
          <cell r="B3" t="str">
            <v>GÜMRÜK VERGİSİ ORANI (%)</v>
          </cell>
        </row>
        <row r="4">
          <cell r="A4"/>
          <cell r="B4"/>
        </row>
        <row r="5">
          <cell r="A5">
            <v>40620001000</v>
          </cell>
          <cell r="B5">
            <v>25</v>
          </cell>
        </row>
        <row r="6">
          <cell r="A6">
            <v>40620002000</v>
          </cell>
          <cell r="B6">
            <v>25</v>
          </cell>
        </row>
        <row r="7">
          <cell r="A7">
            <v>40620009000</v>
          </cell>
          <cell r="B7">
            <v>25</v>
          </cell>
        </row>
        <row r="8">
          <cell r="A8">
            <v>40640100000</v>
          </cell>
          <cell r="B8">
            <v>25</v>
          </cell>
        </row>
        <row r="9">
          <cell r="A9">
            <v>40640500000</v>
          </cell>
          <cell r="B9">
            <v>25</v>
          </cell>
        </row>
        <row r="10">
          <cell r="A10">
            <v>40640900000</v>
          </cell>
          <cell r="B10">
            <v>25</v>
          </cell>
        </row>
        <row r="11">
          <cell r="A11">
            <v>40690130000</v>
          </cell>
          <cell r="B11">
            <v>25</v>
          </cell>
        </row>
        <row r="12">
          <cell r="A12">
            <v>40690150011</v>
          </cell>
          <cell r="B12">
            <v>25</v>
          </cell>
        </row>
        <row r="13">
          <cell r="A13">
            <v>40690150012</v>
          </cell>
          <cell r="B13">
            <v>25</v>
          </cell>
        </row>
        <row r="14">
          <cell r="A14">
            <v>40690170000</v>
          </cell>
          <cell r="B14">
            <v>25</v>
          </cell>
        </row>
        <row r="15">
          <cell r="A15">
            <v>40690990011</v>
          </cell>
          <cell r="B15">
            <v>25</v>
          </cell>
        </row>
        <row r="16">
          <cell r="A16">
            <v>40711009011</v>
          </cell>
          <cell r="B16">
            <v>10</v>
          </cell>
        </row>
        <row r="17">
          <cell r="A17" t="str">
            <v>0407.11.00.90.12</v>
          </cell>
          <cell r="B17">
            <v>10</v>
          </cell>
        </row>
        <row r="18">
          <cell r="A18" t="str">
            <v>0407.11.00.90.19</v>
          </cell>
          <cell r="B18">
            <v>10</v>
          </cell>
        </row>
        <row r="19">
          <cell r="A19">
            <v>40719119011</v>
          </cell>
          <cell r="B19">
            <v>10</v>
          </cell>
        </row>
        <row r="20">
          <cell r="A20">
            <v>40719119019</v>
          </cell>
          <cell r="B20">
            <v>10</v>
          </cell>
        </row>
        <row r="21">
          <cell r="A21">
            <v>40719190019</v>
          </cell>
          <cell r="B21">
            <v>10</v>
          </cell>
        </row>
        <row r="22">
          <cell r="A22">
            <v>40719909011</v>
          </cell>
          <cell r="B22">
            <v>10</v>
          </cell>
        </row>
        <row r="23">
          <cell r="A23">
            <v>40719909019</v>
          </cell>
          <cell r="B23">
            <v>10</v>
          </cell>
        </row>
        <row r="24">
          <cell r="A24">
            <v>41090000011</v>
          </cell>
          <cell r="B24">
            <v>15</v>
          </cell>
        </row>
        <row r="25">
          <cell r="A25">
            <v>41090000012</v>
          </cell>
          <cell r="B25">
            <v>15</v>
          </cell>
        </row>
        <row r="26">
          <cell r="A26">
            <v>41090000019</v>
          </cell>
          <cell r="B26">
            <v>15</v>
          </cell>
        </row>
        <row r="27">
          <cell r="A27">
            <v>51191900019</v>
          </cell>
          <cell r="B27">
            <v>0</v>
          </cell>
        </row>
        <row r="28">
          <cell r="A28">
            <v>51199859011</v>
          </cell>
          <cell r="B28">
            <v>15</v>
          </cell>
        </row>
        <row r="29">
          <cell r="A29">
            <v>51199859012</v>
          </cell>
          <cell r="B29">
            <v>15</v>
          </cell>
        </row>
        <row r="30">
          <cell r="A30">
            <v>60290910000</v>
          </cell>
          <cell r="B30">
            <v>15</v>
          </cell>
        </row>
        <row r="31">
          <cell r="A31">
            <v>60290990000</v>
          </cell>
          <cell r="B31">
            <v>15</v>
          </cell>
        </row>
        <row r="32">
          <cell r="A32">
            <v>60420110000</v>
          </cell>
          <cell r="B32">
            <v>25</v>
          </cell>
        </row>
        <row r="33">
          <cell r="A33">
            <v>60420190000</v>
          </cell>
          <cell r="B33">
            <v>25</v>
          </cell>
        </row>
        <row r="34">
          <cell r="A34">
            <v>60420200000</v>
          </cell>
          <cell r="B34">
            <v>25</v>
          </cell>
        </row>
        <row r="35">
          <cell r="A35">
            <v>60420400000</v>
          </cell>
          <cell r="B35">
            <v>25</v>
          </cell>
        </row>
        <row r="36">
          <cell r="A36">
            <v>60420900011</v>
          </cell>
          <cell r="B36">
            <v>25</v>
          </cell>
        </row>
        <row r="37">
          <cell r="A37">
            <v>60420900019</v>
          </cell>
          <cell r="B37">
            <v>25</v>
          </cell>
        </row>
        <row r="38">
          <cell r="A38">
            <v>60490110000</v>
          </cell>
          <cell r="B38">
            <v>25</v>
          </cell>
        </row>
        <row r="39">
          <cell r="A39">
            <v>60490190000</v>
          </cell>
          <cell r="B39">
            <v>25</v>
          </cell>
        </row>
        <row r="40">
          <cell r="A40">
            <v>60490910000</v>
          </cell>
          <cell r="B40">
            <v>25</v>
          </cell>
        </row>
        <row r="41">
          <cell r="A41">
            <v>60490990000</v>
          </cell>
          <cell r="B41">
            <v>25</v>
          </cell>
        </row>
        <row r="42">
          <cell r="A42">
            <v>70110000000</v>
          </cell>
          <cell r="B42">
            <v>15</v>
          </cell>
        </row>
        <row r="43">
          <cell r="A43">
            <v>70190100000</v>
          </cell>
          <cell r="B43">
            <v>15</v>
          </cell>
        </row>
        <row r="44">
          <cell r="A44">
            <v>70190500000</v>
          </cell>
          <cell r="B44">
            <v>15</v>
          </cell>
        </row>
        <row r="45">
          <cell r="A45">
            <v>70190900000</v>
          </cell>
          <cell r="B45">
            <v>15</v>
          </cell>
        </row>
        <row r="46">
          <cell r="A46">
            <v>70410100011</v>
          </cell>
          <cell r="B46">
            <v>15</v>
          </cell>
        </row>
        <row r="47">
          <cell r="A47">
            <v>70410100012</v>
          </cell>
          <cell r="B47">
            <v>15</v>
          </cell>
        </row>
        <row r="48">
          <cell r="A48">
            <v>70410900000</v>
          </cell>
          <cell r="B48">
            <v>15</v>
          </cell>
        </row>
        <row r="49">
          <cell r="A49">
            <v>70420000000</v>
          </cell>
          <cell r="B49">
            <v>15</v>
          </cell>
        </row>
        <row r="50">
          <cell r="A50">
            <v>70490100011</v>
          </cell>
          <cell r="B50">
            <v>15</v>
          </cell>
        </row>
        <row r="51">
          <cell r="A51">
            <v>70490100012</v>
          </cell>
          <cell r="B51">
            <v>15</v>
          </cell>
        </row>
        <row r="52">
          <cell r="A52">
            <v>70490900000</v>
          </cell>
          <cell r="B52">
            <v>15</v>
          </cell>
        </row>
        <row r="53">
          <cell r="A53">
            <v>70521000000</v>
          </cell>
          <cell r="B53">
            <v>15</v>
          </cell>
        </row>
        <row r="54">
          <cell r="A54">
            <v>70529000000</v>
          </cell>
          <cell r="B54">
            <v>15</v>
          </cell>
        </row>
        <row r="55">
          <cell r="A55">
            <v>70890000011</v>
          </cell>
          <cell r="B55">
            <v>15</v>
          </cell>
        </row>
        <row r="56">
          <cell r="A56">
            <v>70890000012</v>
          </cell>
          <cell r="B56">
            <v>15</v>
          </cell>
        </row>
        <row r="57">
          <cell r="A57">
            <v>70920000000</v>
          </cell>
          <cell r="B57">
            <v>15</v>
          </cell>
        </row>
        <row r="58">
          <cell r="A58">
            <v>70940000000</v>
          </cell>
          <cell r="B58">
            <v>15</v>
          </cell>
        </row>
        <row r="59">
          <cell r="A59">
            <v>70951000000</v>
          </cell>
          <cell r="B59">
            <v>15</v>
          </cell>
        </row>
        <row r="60">
          <cell r="A60">
            <v>70952000000</v>
          </cell>
          <cell r="B60">
            <v>15</v>
          </cell>
        </row>
        <row r="61">
          <cell r="A61">
            <v>70953000000</v>
          </cell>
          <cell r="B61">
            <v>15</v>
          </cell>
        </row>
        <row r="62">
          <cell r="A62">
            <v>70954000000</v>
          </cell>
          <cell r="B62">
            <v>15</v>
          </cell>
        </row>
        <row r="63">
          <cell r="A63">
            <v>70955000000</v>
          </cell>
          <cell r="B63">
            <v>15</v>
          </cell>
        </row>
        <row r="64">
          <cell r="A64">
            <v>70956000000</v>
          </cell>
          <cell r="B64">
            <v>15</v>
          </cell>
        </row>
        <row r="65">
          <cell r="A65">
            <v>70959000000</v>
          </cell>
          <cell r="B65">
            <v>15</v>
          </cell>
        </row>
        <row r="66">
          <cell r="A66">
            <v>70970000011</v>
          </cell>
          <cell r="B66">
            <v>15</v>
          </cell>
        </row>
        <row r="67">
          <cell r="A67">
            <v>70970000012</v>
          </cell>
          <cell r="B67">
            <v>15</v>
          </cell>
        </row>
        <row r="68">
          <cell r="A68">
            <v>70970000013</v>
          </cell>
          <cell r="B68">
            <v>15</v>
          </cell>
        </row>
        <row r="69">
          <cell r="A69">
            <v>70991000000</v>
          </cell>
          <cell r="B69">
            <v>15</v>
          </cell>
        </row>
        <row r="70">
          <cell r="A70">
            <v>70999100000</v>
          </cell>
          <cell r="B70">
            <v>15</v>
          </cell>
        </row>
        <row r="71">
          <cell r="A71">
            <v>70999200000</v>
          </cell>
          <cell r="B71">
            <v>15</v>
          </cell>
        </row>
        <row r="72">
          <cell r="A72">
            <v>70999500000</v>
          </cell>
          <cell r="B72">
            <v>15</v>
          </cell>
        </row>
        <row r="73">
          <cell r="A73">
            <v>70999600000</v>
          </cell>
          <cell r="B73">
            <v>15</v>
          </cell>
        </row>
        <row r="74">
          <cell r="A74">
            <v>70999900011</v>
          </cell>
          <cell r="B74">
            <v>15</v>
          </cell>
        </row>
        <row r="75">
          <cell r="A75">
            <v>70999900012</v>
          </cell>
          <cell r="B75">
            <v>15</v>
          </cell>
        </row>
        <row r="76">
          <cell r="A76">
            <v>70999900013</v>
          </cell>
          <cell r="B76">
            <v>15</v>
          </cell>
        </row>
        <row r="77">
          <cell r="A77">
            <v>70999900014</v>
          </cell>
          <cell r="B77">
            <v>15</v>
          </cell>
        </row>
        <row r="78">
          <cell r="A78">
            <v>70999900018</v>
          </cell>
          <cell r="B78">
            <v>15</v>
          </cell>
        </row>
        <row r="79">
          <cell r="A79">
            <v>71080590000</v>
          </cell>
          <cell r="B79">
            <v>15</v>
          </cell>
        </row>
        <row r="80">
          <cell r="A80">
            <v>71080610000</v>
          </cell>
          <cell r="B80">
            <v>15</v>
          </cell>
        </row>
        <row r="81">
          <cell r="A81">
            <v>71080690000</v>
          </cell>
          <cell r="B81">
            <v>15</v>
          </cell>
        </row>
        <row r="82">
          <cell r="A82">
            <v>71080800000</v>
          </cell>
          <cell r="B82">
            <v>15</v>
          </cell>
        </row>
        <row r="83">
          <cell r="A83">
            <v>71080850000</v>
          </cell>
          <cell r="B83">
            <v>15</v>
          </cell>
        </row>
        <row r="84">
          <cell r="A84">
            <v>71190700000</v>
          </cell>
          <cell r="B84">
            <v>5</v>
          </cell>
        </row>
        <row r="85">
          <cell r="A85">
            <v>71231000000</v>
          </cell>
          <cell r="B85">
            <v>15</v>
          </cell>
        </row>
        <row r="86">
          <cell r="A86">
            <v>71232000000</v>
          </cell>
          <cell r="B86">
            <v>15</v>
          </cell>
        </row>
        <row r="87">
          <cell r="A87">
            <v>71233000000</v>
          </cell>
          <cell r="B87">
            <v>15</v>
          </cell>
        </row>
        <row r="88">
          <cell r="A88">
            <v>71234000000</v>
          </cell>
          <cell r="B88">
            <v>15</v>
          </cell>
        </row>
        <row r="89">
          <cell r="A89">
            <v>71239000000</v>
          </cell>
          <cell r="B89">
            <v>15</v>
          </cell>
        </row>
        <row r="90">
          <cell r="A90">
            <v>71290050000</v>
          </cell>
          <cell r="B90">
            <v>15</v>
          </cell>
        </row>
        <row r="91">
          <cell r="A91">
            <v>71290110000</v>
          </cell>
          <cell r="B91">
            <v>10</v>
          </cell>
        </row>
        <row r="92">
          <cell r="A92">
            <v>71290190000</v>
          </cell>
          <cell r="B92">
            <v>10</v>
          </cell>
        </row>
        <row r="93">
          <cell r="A93">
            <v>71290300000</v>
          </cell>
          <cell r="B93">
            <v>15</v>
          </cell>
        </row>
        <row r="94">
          <cell r="A94">
            <v>71290500000</v>
          </cell>
          <cell r="B94">
            <v>15</v>
          </cell>
        </row>
        <row r="95">
          <cell r="A95">
            <v>71290900011</v>
          </cell>
          <cell r="B95">
            <v>15</v>
          </cell>
        </row>
        <row r="96">
          <cell r="A96">
            <v>71290900012</v>
          </cell>
          <cell r="B96">
            <v>15</v>
          </cell>
        </row>
        <row r="97">
          <cell r="A97">
            <v>71290900013</v>
          </cell>
          <cell r="B97">
            <v>15</v>
          </cell>
        </row>
        <row r="98">
          <cell r="A98">
            <v>71290900014</v>
          </cell>
          <cell r="B98">
            <v>15</v>
          </cell>
        </row>
        <row r="99">
          <cell r="A99">
            <v>71290900015</v>
          </cell>
          <cell r="B99">
            <v>15</v>
          </cell>
        </row>
        <row r="100">
          <cell r="A100">
            <v>71290900016</v>
          </cell>
          <cell r="B100">
            <v>15</v>
          </cell>
        </row>
        <row r="101">
          <cell r="A101">
            <v>71290900017</v>
          </cell>
          <cell r="B101">
            <v>15</v>
          </cell>
        </row>
        <row r="102">
          <cell r="A102">
            <v>71290900018</v>
          </cell>
          <cell r="B102">
            <v>15</v>
          </cell>
        </row>
        <row r="103">
          <cell r="A103">
            <v>71290900021</v>
          </cell>
          <cell r="B103">
            <v>15</v>
          </cell>
        </row>
        <row r="104">
          <cell r="A104">
            <v>71290900022</v>
          </cell>
          <cell r="B104">
            <v>15</v>
          </cell>
        </row>
        <row r="105">
          <cell r="A105">
            <v>71290900029</v>
          </cell>
          <cell r="B105">
            <v>15</v>
          </cell>
        </row>
        <row r="106">
          <cell r="A106">
            <v>71310900011</v>
          </cell>
          <cell r="B106">
            <v>15</v>
          </cell>
        </row>
        <row r="107">
          <cell r="A107">
            <v>71310900019</v>
          </cell>
          <cell r="B107">
            <v>15</v>
          </cell>
        </row>
        <row r="108">
          <cell r="A108">
            <v>71320000019</v>
          </cell>
          <cell r="B108">
            <v>15</v>
          </cell>
        </row>
        <row r="109">
          <cell r="A109">
            <v>71331000019</v>
          </cell>
          <cell r="B109">
            <v>15</v>
          </cell>
        </row>
        <row r="110">
          <cell r="A110">
            <v>71332000019</v>
          </cell>
          <cell r="B110">
            <v>15</v>
          </cell>
        </row>
        <row r="111">
          <cell r="A111">
            <v>71333900011</v>
          </cell>
          <cell r="B111">
            <v>15</v>
          </cell>
        </row>
        <row r="112">
          <cell r="A112">
            <v>71333900019</v>
          </cell>
          <cell r="B112">
            <v>15</v>
          </cell>
        </row>
        <row r="113">
          <cell r="A113">
            <v>71334000019</v>
          </cell>
          <cell r="B113">
            <v>15</v>
          </cell>
        </row>
        <row r="114">
          <cell r="A114">
            <v>71339000019</v>
          </cell>
          <cell r="B114">
            <v>15</v>
          </cell>
        </row>
        <row r="115">
          <cell r="A115">
            <v>71340000012</v>
          </cell>
          <cell r="B115">
            <v>15</v>
          </cell>
        </row>
        <row r="116">
          <cell r="A116">
            <v>71340000013</v>
          </cell>
          <cell r="B116">
            <v>15</v>
          </cell>
        </row>
        <row r="117">
          <cell r="A117">
            <v>71340000019</v>
          </cell>
          <cell r="B117">
            <v>15</v>
          </cell>
        </row>
        <row r="118">
          <cell r="A118">
            <v>71350000019</v>
          </cell>
          <cell r="B118">
            <v>15</v>
          </cell>
        </row>
        <row r="119">
          <cell r="A119">
            <v>71410000011</v>
          </cell>
          <cell r="B119">
            <v>15</v>
          </cell>
        </row>
        <row r="120">
          <cell r="A120">
            <v>71410000019</v>
          </cell>
          <cell r="B120">
            <v>0</v>
          </cell>
        </row>
        <row r="121">
          <cell r="A121">
            <v>71420100000</v>
          </cell>
          <cell r="B121">
            <v>15</v>
          </cell>
        </row>
        <row r="122">
          <cell r="A122">
            <v>71420901000</v>
          </cell>
          <cell r="B122">
            <v>15</v>
          </cell>
        </row>
        <row r="123">
          <cell r="A123">
            <v>71420909000</v>
          </cell>
          <cell r="B123">
            <v>15</v>
          </cell>
        </row>
        <row r="124">
          <cell r="A124">
            <v>71490200011</v>
          </cell>
          <cell r="B124">
            <v>15</v>
          </cell>
        </row>
        <row r="125">
          <cell r="A125">
            <v>71490200019</v>
          </cell>
          <cell r="B125">
            <v>15</v>
          </cell>
        </row>
        <row r="126">
          <cell r="A126">
            <v>71490909000</v>
          </cell>
          <cell r="B126">
            <v>15</v>
          </cell>
        </row>
        <row r="127">
          <cell r="A127">
            <v>80111000000</v>
          </cell>
          <cell r="B127">
            <v>25</v>
          </cell>
        </row>
        <row r="128">
          <cell r="A128">
            <v>80112000000</v>
          </cell>
          <cell r="B128">
            <v>25</v>
          </cell>
        </row>
        <row r="129">
          <cell r="A129">
            <v>80119000000</v>
          </cell>
          <cell r="B129">
            <v>25</v>
          </cell>
        </row>
        <row r="130">
          <cell r="A130">
            <v>80121000000</v>
          </cell>
          <cell r="B130">
            <v>25</v>
          </cell>
        </row>
        <row r="131">
          <cell r="A131">
            <v>80122000000</v>
          </cell>
          <cell r="B131">
            <v>25</v>
          </cell>
        </row>
        <row r="132">
          <cell r="A132">
            <v>80131000000</v>
          </cell>
          <cell r="B132">
            <v>10</v>
          </cell>
        </row>
        <row r="133">
          <cell r="A133">
            <v>80132000000</v>
          </cell>
          <cell r="B133">
            <v>10</v>
          </cell>
        </row>
        <row r="134">
          <cell r="A134">
            <v>80261000000</v>
          </cell>
          <cell r="B134">
            <v>25</v>
          </cell>
        </row>
        <row r="135">
          <cell r="A135">
            <v>80262000000</v>
          </cell>
          <cell r="B135">
            <v>25</v>
          </cell>
        </row>
        <row r="136">
          <cell r="A136">
            <v>80270000000</v>
          </cell>
          <cell r="B136">
            <v>25</v>
          </cell>
        </row>
        <row r="137">
          <cell r="A137">
            <v>80280000000</v>
          </cell>
          <cell r="B137">
            <v>25</v>
          </cell>
        </row>
        <row r="138">
          <cell r="A138">
            <v>80299100000</v>
          </cell>
          <cell r="B138">
            <v>25</v>
          </cell>
        </row>
        <row r="139">
          <cell r="A139">
            <v>80299900000</v>
          </cell>
          <cell r="B139">
            <v>25</v>
          </cell>
        </row>
        <row r="140">
          <cell r="A140">
            <v>80410000000</v>
          </cell>
          <cell r="B140">
            <v>15</v>
          </cell>
        </row>
        <row r="141">
          <cell r="A141">
            <v>80430000000</v>
          </cell>
          <cell r="B141">
            <v>25</v>
          </cell>
        </row>
        <row r="142">
          <cell r="A142">
            <v>80440000000</v>
          </cell>
          <cell r="B142">
            <v>25</v>
          </cell>
        </row>
        <row r="143">
          <cell r="A143">
            <v>80450000011</v>
          </cell>
          <cell r="B143">
            <v>25</v>
          </cell>
        </row>
        <row r="144">
          <cell r="A144">
            <v>80450000019</v>
          </cell>
          <cell r="B144">
            <v>25</v>
          </cell>
        </row>
        <row r="145">
          <cell r="A145">
            <v>80720000000</v>
          </cell>
          <cell r="B145">
            <v>25</v>
          </cell>
        </row>
        <row r="146">
          <cell r="A146">
            <v>81060000000</v>
          </cell>
          <cell r="B146">
            <v>25</v>
          </cell>
        </row>
        <row r="147">
          <cell r="A147">
            <v>81090200011</v>
          </cell>
          <cell r="B147">
            <v>25</v>
          </cell>
        </row>
        <row r="148">
          <cell r="A148">
            <v>81090200012</v>
          </cell>
          <cell r="B148">
            <v>25</v>
          </cell>
        </row>
        <row r="149">
          <cell r="A149">
            <v>81110900000</v>
          </cell>
          <cell r="B149">
            <v>15</v>
          </cell>
        </row>
        <row r="150">
          <cell r="A150">
            <v>81120310000</v>
          </cell>
          <cell r="B150">
            <v>15</v>
          </cell>
        </row>
        <row r="151">
          <cell r="A151">
            <v>81120390000</v>
          </cell>
          <cell r="B151">
            <v>15</v>
          </cell>
        </row>
        <row r="152">
          <cell r="A152">
            <v>81120510000</v>
          </cell>
          <cell r="B152">
            <v>15</v>
          </cell>
        </row>
        <row r="153">
          <cell r="A153">
            <v>81120590000</v>
          </cell>
          <cell r="B153">
            <v>15</v>
          </cell>
        </row>
        <row r="154">
          <cell r="A154">
            <v>81120900000</v>
          </cell>
          <cell r="B154">
            <v>15</v>
          </cell>
        </row>
        <row r="155">
          <cell r="A155">
            <v>81190110000</v>
          </cell>
          <cell r="B155">
            <v>25</v>
          </cell>
        </row>
        <row r="156">
          <cell r="A156">
            <v>81190310000</v>
          </cell>
          <cell r="B156">
            <v>25</v>
          </cell>
        </row>
        <row r="157">
          <cell r="A157">
            <v>81190500000</v>
          </cell>
          <cell r="B157">
            <v>15</v>
          </cell>
        </row>
        <row r="158">
          <cell r="A158">
            <v>81190700000</v>
          </cell>
          <cell r="B158">
            <v>15</v>
          </cell>
        </row>
        <row r="159">
          <cell r="A159">
            <v>81190750000</v>
          </cell>
          <cell r="B159">
            <v>15</v>
          </cell>
        </row>
        <row r="160">
          <cell r="A160">
            <v>81190800000</v>
          </cell>
          <cell r="B160">
            <v>15</v>
          </cell>
        </row>
        <row r="161">
          <cell r="A161">
            <v>81190850000</v>
          </cell>
          <cell r="B161">
            <v>15</v>
          </cell>
        </row>
        <row r="162">
          <cell r="A162">
            <v>81190950011</v>
          </cell>
          <cell r="B162">
            <v>15</v>
          </cell>
        </row>
        <row r="163">
          <cell r="A163">
            <v>81190950012</v>
          </cell>
          <cell r="B163">
            <v>15</v>
          </cell>
        </row>
        <row r="164">
          <cell r="A164">
            <v>81190950013</v>
          </cell>
          <cell r="B164">
            <v>15</v>
          </cell>
        </row>
        <row r="165">
          <cell r="A165">
            <v>81190950014</v>
          </cell>
          <cell r="B165">
            <v>15</v>
          </cell>
        </row>
        <row r="166">
          <cell r="A166">
            <v>81190950015</v>
          </cell>
          <cell r="B166">
            <v>15</v>
          </cell>
        </row>
        <row r="167">
          <cell r="A167">
            <v>81190950019</v>
          </cell>
          <cell r="B167">
            <v>15</v>
          </cell>
        </row>
        <row r="168">
          <cell r="A168">
            <v>81210000000</v>
          </cell>
          <cell r="B168">
            <v>15</v>
          </cell>
        </row>
        <row r="169">
          <cell r="A169">
            <v>81290250000</v>
          </cell>
          <cell r="B169">
            <v>15</v>
          </cell>
        </row>
        <row r="170">
          <cell r="A170">
            <v>81290300000</v>
          </cell>
          <cell r="B170">
            <v>15</v>
          </cell>
        </row>
        <row r="171">
          <cell r="A171">
            <v>81290400000</v>
          </cell>
          <cell r="B171">
            <v>15</v>
          </cell>
        </row>
        <row r="172">
          <cell r="A172">
            <v>81290700000</v>
          </cell>
          <cell r="B172">
            <v>15</v>
          </cell>
        </row>
        <row r="173">
          <cell r="A173">
            <v>81290980015</v>
          </cell>
          <cell r="B173">
            <v>15</v>
          </cell>
        </row>
        <row r="174">
          <cell r="A174">
            <v>81290980017</v>
          </cell>
          <cell r="B174">
            <v>15</v>
          </cell>
        </row>
        <row r="175">
          <cell r="A175">
            <v>81340100000</v>
          </cell>
          <cell r="B175">
            <v>15</v>
          </cell>
        </row>
        <row r="176">
          <cell r="A176">
            <v>81340300000</v>
          </cell>
          <cell r="B176">
            <v>15</v>
          </cell>
        </row>
        <row r="177">
          <cell r="A177">
            <v>81340500000</v>
          </cell>
          <cell r="B177">
            <v>15</v>
          </cell>
        </row>
        <row r="178">
          <cell r="A178">
            <v>81340650000</v>
          </cell>
          <cell r="B178">
            <v>15</v>
          </cell>
        </row>
        <row r="179">
          <cell r="A179">
            <v>81340950011</v>
          </cell>
          <cell r="B179">
            <v>15</v>
          </cell>
        </row>
        <row r="180">
          <cell r="A180">
            <v>81340950012</v>
          </cell>
          <cell r="B180">
            <v>15</v>
          </cell>
        </row>
        <row r="181">
          <cell r="A181">
            <v>81340950019</v>
          </cell>
          <cell r="B181">
            <v>15</v>
          </cell>
        </row>
        <row r="182">
          <cell r="A182">
            <v>81350120000</v>
          </cell>
          <cell r="B182">
            <v>25</v>
          </cell>
        </row>
        <row r="183">
          <cell r="A183">
            <v>81350150000</v>
          </cell>
          <cell r="B183">
            <v>25</v>
          </cell>
        </row>
        <row r="184">
          <cell r="A184">
            <v>81350311000</v>
          </cell>
          <cell r="B184">
            <v>25</v>
          </cell>
        </row>
        <row r="185">
          <cell r="A185">
            <v>81350319000</v>
          </cell>
          <cell r="B185">
            <v>25</v>
          </cell>
        </row>
        <row r="186">
          <cell r="A186">
            <v>81350390000</v>
          </cell>
          <cell r="B186">
            <v>25</v>
          </cell>
        </row>
        <row r="187">
          <cell r="A187">
            <v>81350910000</v>
          </cell>
          <cell r="B187">
            <v>25</v>
          </cell>
        </row>
        <row r="188">
          <cell r="A188">
            <v>81350991000</v>
          </cell>
          <cell r="B188">
            <v>25</v>
          </cell>
        </row>
        <row r="189">
          <cell r="A189">
            <v>81350999000</v>
          </cell>
          <cell r="B189">
            <v>25</v>
          </cell>
        </row>
        <row r="190">
          <cell r="A190">
            <v>81400000000</v>
          </cell>
          <cell r="B190">
            <v>15</v>
          </cell>
        </row>
        <row r="191">
          <cell r="A191">
            <v>90111000000</v>
          </cell>
          <cell r="B191">
            <v>8</v>
          </cell>
        </row>
        <row r="192">
          <cell r="A192">
            <v>90112000000</v>
          </cell>
          <cell r="B192">
            <v>8</v>
          </cell>
        </row>
        <row r="193">
          <cell r="A193">
            <v>90121000000</v>
          </cell>
          <cell r="B193">
            <v>10</v>
          </cell>
        </row>
        <row r="194">
          <cell r="A194">
            <v>90122000000</v>
          </cell>
          <cell r="B194">
            <v>10</v>
          </cell>
        </row>
        <row r="195">
          <cell r="A195">
            <v>90190100000</v>
          </cell>
          <cell r="B195">
            <v>10</v>
          </cell>
        </row>
        <row r="196">
          <cell r="A196">
            <v>90190901000</v>
          </cell>
          <cell r="B196">
            <v>10</v>
          </cell>
        </row>
        <row r="197">
          <cell r="A197">
            <v>90190909000</v>
          </cell>
          <cell r="B197">
            <v>10</v>
          </cell>
        </row>
        <row r="198">
          <cell r="A198">
            <v>90411000000</v>
          </cell>
          <cell r="B198">
            <v>20</v>
          </cell>
        </row>
        <row r="199">
          <cell r="A199">
            <v>90412000000</v>
          </cell>
          <cell r="B199">
            <v>25</v>
          </cell>
        </row>
        <row r="200">
          <cell r="A200">
            <v>90510000000</v>
          </cell>
          <cell r="B200">
            <v>15</v>
          </cell>
        </row>
        <row r="201">
          <cell r="A201">
            <v>90520000000</v>
          </cell>
          <cell r="B201">
            <v>15</v>
          </cell>
        </row>
        <row r="202">
          <cell r="A202">
            <v>90611000000</v>
          </cell>
          <cell r="B202">
            <v>20</v>
          </cell>
        </row>
        <row r="203">
          <cell r="A203">
            <v>90619000000</v>
          </cell>
          <cell r="B203">
            <v>20</v>
          </cell>
        </row>
        <row r="204">
          <cell r="A204">
            <v>90620000000</v>
          </cell>
          <cell r="B204">
            <v>25</v>
          </cell>
        </row>
        <row r="205">
          <cell r="A205">
            <v>90710000000</v>
          </cell>
          <cell r="B205">
            <v>20</v>
          </cell>
        </row>
        <row r="206">
          <cell r="A206">
            <v>90720000000</v>
          </cell>
          <cell r="B206">
            <v>25</v>
          </cell>
        </row>
        <row r="207">
          <cell r="A207">
            <v>90811000000</v>
          </cell>
          <cell r="B207">
            <v>20</v>
          </cell>
        </row>
        <row r="208">
          <cell r="A208">
            <v>90812000000</v>
          </cell>
          <cell r="B208">
            <v>25</v>
          </cell>
        </row>
        <row r="209">
          <cell r="A209">
            <v>90821000000</v>
          </cell>
          <cell r="B209">
            <v>25</v>
          </cell>
        </row>
        <row r="210">
          <cell r="A210">
            <v>90822000000</v>
          </cell>
          <cell r="B210">
            <v>25</v>
          </cell>
        </row>
        <row r="211">
          <cell r="A211">
            <v>90831000000</v>
          </cell>
          <cell r="B211">
            <v>20</v>
          </cell>
        </row>
        <row r="212">
          <cell r="A212">
            <v>90832000000</v>
          </cell>
          <cell r="B212">
            <v>25</v>
          </cell>
        </row>
        <row r="213">
          <cell r="A213">
            <v>90921000000</v>
          </cell>
          <cell r="B213">
            <v>25</v>
          </cell>
        </row>
        <row r="214">
          <cell r="A214">
            <v>90922000000</v>
          </cell>
          <cell r="B214">
            <v>25</v>
          </cell>
        </row>
        <row r="215">
          <cell r="A215">
            <v>90931000000</v>
          </cell>
          <cell r="B215">
            <v>25</v>
          </cell>
        </row>
        <row r="216">
          <cell r="A216">
            <v>90932000000</v>
          </cell>
          <cell r="B216">
            <v>25</v>
          </cell>
        </row>
        <row r="217">
          <cell r="A217">
            <v>90961000000</v>
          </cell>
          <cell r="B217">
            <v>25</v>
          </cell>
        </row>
        <row r="218">
          <cell r="A218">
            <v>90962000000</v>
          </cell>
          <cell r="B218">
            <v>25</v>
          </cell>
        </row>
        <row r="219">
          <cell r="A219">
            <v>91011000000</v>
          </cell>
          <cell r="B219">
            <v>20</v>
          </cell>
        </row>
        <row r="220">
          <cell r="A220">
            <v>91012000000</v>
          </cell>
          <cell r="B220">
            <v>25</v>
          </cell>
        </row>
        <row r="221">
          <cell r="A221">
            <v>91020100000</v>
          </cell>
          <cell r="B221">
            <v>25</v>
          </cell>
        </row>
        <row r="222">
          <cell r="A222">
            <v>91020900000</v>
          </cell>
          <cell r="B222">
            <v>25</v>
          </cell>
        </row>
        <row r="223">
          <cell r="A223">
            <v>91030000000</v>
          </cell>
          <cell r="B223">
            <v>20</v>
          </cell>
        </row>
        <row r="224">
          <cell r="A224">
            <v>91091050000</v>
          </cell>
          <cell r="B224">
            <v>25</v>
          </cell>
        </row>
        <row r="225">
          <cell r="A225">
            <v>91091100000</v>
          </cell>
          <cell r="B225">
            <v>25</v>
          </cell>
        </row>
        <row r="226">
          <cell r="A226">
            <v>91091900000</v>
          </cell>
          <cell r="B226">
            <v>25</v>
          </cell>
        </row>
        <row r="227">
          <cell r="A227">
            <v>91099100000</v>
          </cell>
          <cell r="B227">
            <v>25</v>
          </cell>
        </row>
        <row r="228">
          <cell r="A228">
            <v>91099310000</v>
          </cell>
          <cell r="B228">
            <v>25</v>
          </cell>
        </row>
        <row r="229">
          <cell r="A229">
            <v>91099330000</v>
          </cell>
          <cell r="B229">
            <v>25</v>
          </cell>
        </row>
        <row r="230">
          <cell r="A230">
            <v>91099390000</v>
          </cell>
          <cell r="B230">
            <v>25</v>
          </cell>
        </row>
        <row r="231">
          <cell r="A231">
            <v>91099500000</v>
          </cell>
          <cell r="B231">
            <v>25</v>
          </cell>
        </row>
        <row r="232">
          <cell r="A232">
            <v>91099910011</v>
          </cell>
          <cell r="B232">
            <v>25</v>
          </cell>
        </row>
        <row r="233">
          <cell r="A233">
            <v>91099910013</v>
          </cell>
          <cell r="B233">
            <v>25</v>
          </cell>
        </row>
        <row r="234">
          <cell r="A234">
            <v>91099910014</v>
          </cell>
          <cell r="B234">
            <v>25</v>
          </cell>
        </row>
        <row r="235">
          <cell r="A235">
            <v>91099910019</v>
          </cell>
          <cell r="B235">
            <v>25</v>
          </cell>
        </row>
        <row r="236">
          <cell r="A236">
            <v>91099990011</v>
          </cell>
          <cell r="B236">
            <v>25</v>
          </cell>
        </row>
        <row r="237">
          <cell r="A237">
            <v>91099990013</v>
          </cell>
          <cell r="B237">
            <v>25</v>
          </cell>
        </row>
        <row r="238">
          <cell r="A238">
            <v>91099990019</v>
          </cell>
          <cell r="B238">
            <v>25</v>
          </cell>
        </row>
        <row r="239">
          <cell r="A239">
            <v>100610100000</v>
          </cell>
          <cell r="B239">
            <v>10</v>
          </cell>
        </row>
        <row r="240">
          <cell r="A240">
            <v>110510000011</v>
          </cell>
          <cell r="B240">
            <v>25</v>
          </cell>
        </row>
        <row r="241">
          <cell r="A241">
            <v>110510000012</v>
          </cell>
          <cell r="B241">
            <v>25</v>
          </cell>
        </row>
        <row r="242">
          <cell r="A242">
            <v>110520000000</v>
          </cell>
          <cell r="B242">
            <v>25</v>
          </cell>
        </row>
        <row r="243">
          <cell r="A243">
            <v>110610000000</v>
          </cell>
          <cell r="B243">
            <v>15</v>
          </cell>
        </row>
        <row r="244">
          <cell r="A244">
            <v>110620100000</v>
          </cell>
          <cell r="B244">
            <v>25</v>
          </cell>
        </row>
        <row r="245">
          <cell r="A245">
            <v>110620900011</v>
          </cell>
          <cell r="B245">
            <v>25</v>
          </cell>
        </row>
        <row r="246">
          <cell r="A246">
            <v>110620900019</v>
          </cell>
          <cell r="B246">
            <v>25</v>
          </cell>
        </row>
        <row r="247">
          <cell r="A247">
            <v>110630900019</v>
          </cell>
          <cell r="B247">
            <v>15</v>
          </cell>
        </row>
        <row r="248">
          <cell r="A248">
            <v>110710110000</v>
          </cell>
          <cell r="B248">
            <v>15</v>
          </cell>
        </row>
        <row r="249">
          <cell r="A249">
            <v>110710190000</v>
          </cell>
          <cell r="B249">
            <v>15</v>
          </cell>
        </row>
        <row r="250">
          <cell r="A250">
            <v>110710910019</v>
          </cell>
          <cell r="B250">
            <v>15</v>
          </cell>
        </row>
        <row r="251">
          <cell r="A251">
            <v>110710990019</v>
          </cell>
          <cell r="B251">
            <v>15</v>
          </cell>
        </row>
        <row r="252">
          <cell r="A252">
            <v>110720000011</v>
          </cell>
          <cell r="B252">
            <v>15</v>
          </cell>
        </row>
        <row r="253">
          <cell r="A253">
            <v>110720000019</v>
          </cell>
          <cell r="B253">
            <v>15</v>
          </cell>
        </row>
        <row r="254">
          <cell r="A254">
            <v>110811001000</v>
          </cell>
          <cell r="B254">
            <v>25</v>
          </cell>
        </row>
        <row r="255">
          <cell r="A255">
            <v>110811009000</v>
          </cell>
          <cell r="B255">
            <v>25</v>
          </cell>
        </row>
        <row r="256">
          <cell r="A256">
            <v>110812001000</v>
          </cell>
          <cell r="B256">
            <v>25</v>
          </cell>
        </row>
        <row r="257">
          <cell r="A257">
            <v>110812009000</v>
          </cell>
          <cell r="B257">
            <v>25</v>
          </cell>
        </row>
        <row r="258">
          <cell r="A258">
            <v>110813001000</v>
          </cell>
          <cell r="B258">
            <v>25</v>
          </cell>
        </row>
        <row r="259">
          <cell r="A259">
            <v>110814001000</v>
          </cell>
          <cell r="B259">
            <v>25</v>
          </cell>
        </row>
        <row r="260">
          <cell r="A260">
            <v>110814009000</v>
          </cell>
          <cell r="B260">
            <v>25</v>
          </cell>
        </row>
        <row r="261">
          <cell r="A261">
            <v>110819101000</v>
          </cell>
          <cell r="B261">
            <v>25</v>
          </cell>
        </row>
        <row r="262">
          <cell r="A262">
            <v>110819901000</v>
          </cell>
          <cell r="B262">
            <v>25</v>
          </cell>
        </row>
        <row r="263">
          <cell r="A263">
            <v>120400100000</v>
          </cell>
          <cell r="B263">
            <v>0</v>
          </cell>
        </row>
        <row r="264">
          <cell r="A264">
            <v>120510900000</v>
          </cell>
          <cell r="B264">
            <v>10</v>
          </cell>
        </row>
        <row r="265">
          <cell r="A265">
            <v>120590000000</v>
          </cell>
          <cell r="B265">
            <v>10</v>
          </cell>
        </row>
        <row r="266">
          <cell r="A266">
            <v>120740900011</v>
          </cell>
          <cell r="B266">
            <v>0</v>
          </cell>
        </row>
        <row r="267">
          <cell r="A267">
            <v>120740900012</v>
          </cell>
          <cell r="B267">
            <v>10</v>
          </cell>
        </row>
        <row r="268">
          <cell r="A268">
            <v>120921000000</v>
          </cell>
          <cell r="B268">
            <v>15</v>
          </cell>
        </row>
        <row r="269">
          <cell r="A269">
            <v>120922100000</v>
          </cell>
          <cell r="B269">
            <v>15</v>
          </cell>
        </row>
        <row r="270">
          <cell r="A270">
            <v>120922800000</v>
          </cell>
          <cell r="B270">
            <v>15</v>
          </cell>
        </row>
        <row r="271">
          <cell r="A271">
            <v>120923110000</v>
          </cell>
          <cell r="B271">
            <v>15</v>
          </cell>
        </row>
        <row r="272">
          <cell r="A272">
            <v>120923150000</v>
          </cell>
          <cell r="B272">
            <v>15</v>
          </cell>
        </row>
        <row r="273">
          <cell r="A273">
            <v>120923800011</v>
          </cell>
          <cell r="B273">
            <v>15</v>
          </cell>
        </row>
        <row r="274">
          <cell r="A274">
            <v>120923800019</v>
          </cell>
          <cell r="B274">
            <v>15</v>
          </cell>
        </row>
        <row r="275">
          <cell r="A275">
            <v>120924000000</v>
          </cell>
          <cell r="B275">
            <v>15</v>
          </cell>
        </row>
        <row r="276">
          <cell r="A276">
            <v>120925100000</v>
          </cell>
          <cell r="B276">
            <v>15</v>
          </cell>
        </row>
        <row r="277">
          <cell r="A277">
            <v>120925900000</v>
          </cell>
          <cell r="B277">
            <v>15</v>
          </cell>
        </row>
        <row r="278">
          <cell r="A278">
            <v>120929500000</v>
          </cell>
          <cell r="B278">
            <v>15</v>
          </cell>
        </row>
        <row r="279">
          <cell r="A279">
            <v>120929600000</v>
          </cell>
          <cell r="B279">
            <v>15</v>
          </cell>
        </row>
        <row r="280">
          <cell r="A280">
            <v>120929800011</v>
          </cell>
          <cell r="B280">
            <v>15</v>
          </cell>
        </row>
        <row r="281">
          <cell r="A281">
            <v>120929800012</v>
          </cell>
          <cell r="B281">
            <v>15</v>
          </cell>
        </row>
        <row r="282">
          <cell r="A282">
            <v>120929800013</v>
          </cell>
          <cell r="B282">
            <v>15</v>
          </cell>
        </row>
        <row r="283">
          <cell r="A283">
            <v>120929800014</v>
          </cell>
          <cell r="B283">
            <v>15</v>
          </cell>
        </row>
        <row r="284">
          <cell r="A284">
            <v>120929800015</v>
          </cell>
          <cell r="B284">
            <v>15</v>
          </cell>
        </row>
        <row r="285">
          <cell r="A285">
            <v>120929800016</v>
          </cell>
          <cell r="B285">
            <v>15</v>
          </cell>
        </row>
        <row r="286">
          <cell r="A286">
            <v>120929800017</v>
          </cell>
          <cell r="B286">
            <v>15</v>
          </cell>
        </row>
        <row r="287">
          <cell r="A287">
            <v>120929800018</v>
          </cell>
          <cell r="B287">
            <v>15</v>
          </cell>
        </row>
        <row r="288">
          <cell r="A288">
            <v>120991300000</v>
          </cell>
          <cell r="B288">
            <v>15</v>
          </cell>
        </row>
        <row r="289">
          <cell r="A289">
            <v>120999999011</v>
          </cell>
          <cell r="B289">
            <v>15</v>
          </cell>
        </row>
        <row r="290">
          <cell r="A290">
            <v>120999999018</v>
          </cell>
          <cell r="B290">
            <v>15</v>
          </cell>
        </row>
        <row r="291">
          <cell r="A291">
            <v>121010000000</v>
          </cell>
          <cell r="B291">
            <v>25</v>
          </cell>
        </row>
        <row r="292">
          <cell r="A292">
            <v>121020100011</v>
          </cell>
          <cell r="B292">
            <v>25</v>
          </cell>
        </row>
        <row r="293">
          <cell r="A293">
            <v>121020100019</v>
          </cell>
          <cell r="B293">
            <v>25</v>
          </cell>
        </row>
        <row r="294">
          <cell r="A294">
            <v>121020900000</v>
          </cell>
          <cell r="B294">
            <v>25</v>
          </cell>
        </row>
        <row r="295">
          <cell r="A295">
            <v>121120000000</v>
          </cell>
          <cell r="B295">
            <v>25</v>
          </cell>
        </row>
        <row r="296">
          <cell r="A296">
            <v>121130000000</v>
          </cell>
          <cell r="B296">
            <v>25</v>
          </cell>
        </row>
        <row r="297">
          <cell r="A297">
            <v>121140000000</v>
          </cell>
          <cell r="B297">
            <v>25</v>
          </cell>
        </row>
        <row r="298">
          <cell r="A298">
            <v>121190300000</v>
          </cell>
          <cell r="B298">
            <v>25</v>
          </cell>
        </row>
        <row r="299">
          <cell r="A299">
            <v>121291200000</v>
          </cell>
          <cell r="B299">
            <v>15</v>
          </cell>
        </row>
        <row r="300">
          <cell r="A300">
            <v>121291800000</v>
          </cell>
          <cell r="B300">
            <v>15</v>
          </cell>
        </row>
        <row r="301">
          <cell r="A301">
            <v>121292000000</v>
          </cell>
          <cell r="B301">
            <v>15</v>
          </cell>
        </row>
        <row r="302">
          <cell r="A302">
            <v>121293000000</v>
          </cell>
          <cell r="B302">
            <v>15</v>
          </cell>
        </row>
        <row r="303">
          <cell r="A303">
            <v>121299490000</v>
          </cell>
          <cell r="B303">
            <v>15</v>
          </cell>
        </row>
        <row r="304">
          <cell r="A304">
            <v>121299950011</v>
          </cell>
          <cell r="B304">
            <v>15</v>
          </cell>
        </row>
        <row r="305">
          <cell r="A305">
            <v>121299950012</v>
          </cell>
          <cell r="B305">
            <v>15</v>
          </cell>
        </row>
        <row r="306">
          <cell r="A306">
            <v>121299950014</v>
          </cell>
          <cell r="B306">
            <v>15</v>
          </cell>
        </row>
        <row r="307">
          <cell r="A307">
            <v>121299950019</v>
          </cell>
          <cell r="B307">
            <v>15</v>
          </cell>
        </row>
        <row r="308">
          <cell r="A308">
            <v>121300000000</v>
          </cell>
          <cell r="B308">
            <v>0</v>
          </cell>
        </row>
        <row r="309">
          <cell r="A309">
            <v>121410000000</v>
          </cell>
          <cell r="B309">
            <v>0</v>
          </cell>
        </row>
        <row r="310">
          <cell r="A310">
            <v>121490100000</v>
          </cell>
          <cell r="B310">
            <v>0</v>
          </cell>
        </row>
        <row r="311">
          <cell r="A311">
            <v>121490900000</v>
          </cell>
          <cell r="B311">
            <v>0</v>
          </cell>
        </row>
        <row r="312">
          <cell r="A312">
            <v>130220101000</v>
          </cell>
          <cell r="B312">
            <v>15</v>
          </cell>
        </row>
        <row r="313">
          <cell r="A313">
            <v>130220901000</v>
          </cell>
          <cell r="B313">
            <v>15</v>
          </cell>
        </row>
        <row r="314">
          <cell r="A314">
            <v>150300111000</v>
          </cell>
          <cell r="B314">
            <v>15</v>
          </cell>
        </row>
        <row r="315">
          <cell r="A315">
            <v>150300112000</v>
          </cell>
          <cell r="B315">
            <v>15</v>
          </cell>
        </row>
        <row r="316">
          <cell r="A316">
            <v>150300191000</v>
          </cell>
          <cell r="B316">
            <v>15</v>
          </cell>
        </row>
        <row r="317">
          <cell r="A317">
            <v>150300192000</v>
          </cell>
          <cell r="B317">
            <v>15</v>
          </cell>
        </row>
        <row r="318">
          <cell r="A318">
            <v>150300300000</v>
          </cell>
          <cell r="B318">
            <v>15</v>
          </cell>
        </row>
        <row r="319">
          <cell r="A319">
            <v>150300901000</v>
          </cell>
          <cell r="B319">
            <v>15</v>
          </cell>
        </row>
        <row r="320">
          <cell r="A320">
            <v>150300909000</v>
          </cell>
          <cell r="B320">
            <v>15</v>
          </cell>
        </row>
        <row r="321">
          <cell r="A321">
            <v>150710100000</v>
          </cell>
          <cell r="B321">
            <v>0</v>
          </cell>
        </row>
        <row r="322">
          <cell r="A322">
            <v>150790100000</v>
          </cell>
          <cell r="B322">
            <v>5</v>
          </cell>
        </row>
        <row r="323">
          <cell r="A323">
            <v>150890100000</v>
          </cell>
          <cell r="B323">
            <v>15</v>
          </cell>
        </row>
        <row r="324">
          <cell r="A324">
            <v>150890900000</v>
          </cell>
          <cell r="B324">
            <v>15</v>
          </cell>
        </row>
        <row r="325">
          <cell r="A325">
            <v>151110100000</v>
          </cell>
          <cell r="B325">
            <v>0</v>
          </cell>
        </row>
        <row r="326">
          <cell r="A326">
            <v>151190910000</v>
          </cell>
          <cell r="B326">
            <v>10</v>
          </cell>
        </row>
        <row r="327">
          <cell r="A327">
            <v>151211100000</v>
          </cell>
          <cell r="B327">
            <v>15</v>
          </cell>
        </row>
        <row r="328">
          <cell r="A328">
            <v>151219100000</v>
          </cell>
          <cell r="B328">
            <v>15</v>
          </cell>
        </row>
        <row r="329">
          <cell r="A329">
            <v>151221100000</v>
          </cell>
          <cell r="B329">
            <v>10</v>
          </cell>
        </row>
        <row r="330">
          <cell r="A330">
            <v>151229100000</v>
          </cell>
          <cell r="B330">
            <v>15</v>
          </cell>
        </row>
        <row r="331">
          <cell r="A331">
            <v>151411900000</v>
          </cell>
          <cell r="B331">
            <v>25</v>
          </cell>
        </row>
        <row r="332">
          <cell r="A332">
            <v>151419100000</v>
          </cell>
          <cell r="B332">
            <v>0</v>
          </cell>
        </row>
        <row r="333">
          <cell r="A333">
            <v>151419900000</v>
          </cell>
          <cell r="B333">
            <v>25</v>
          </cell>
        </row>
        <row r="334">
          <cell r="A334">
            <v>151491900000</v>
          </cell>
          <cell r="B334">
            <v>25</v>
          </cell>
        </row>
        <row r="335">
          <cell r="A335">
            <v>151499100000</v>
          </cell>
          <cell r="B335">
            <v>15</v>
          </cell>
        </row>
        <row r="336">
          <cell r="A336">
            <v>151499900000</v>
          </cell>
          <cell r="B336">
            <v>25</v>
          </cell>
        </row>
        <row r="337">
          <cell r="A337">
            <v>151521100000</v>
          </cell>
          <cell r="B337">
            <v>10</v>
          </cell>
        </row>
        <row r="338">
          <cell r="A338">
            <v>151529100000</v>
          </cell>
          <cell r="B338">
            <v>15</v>
          </cell>
        </row>
        <row r="339">
          <cell r="A339">
            <v>151550910000</v>
          </cell>
          <cell r="B339">
            <v>15</v>
          </cell>
        </row>
        <row r="340">
          <cell r="A340">
            <v>151560110000</v>
          </cell>
          <cell r="B340">
            <v>15</v>
          </cell>
        </row>
        <row r="341">
          <cell r="A341">
            <v>151560510000</v>
          </cell>
          <cell r="B341">
            <v>15</v>
          </cell>
        </row>
        <row r="342">
          <cell r="A342">
            <v>151560590000</v>
          </cell>
          <cell r="B342">
            <v>15</v>
          </cell>
        </row>
        <row r="343">
          <cell r="A343">
            <v>151560600000</v>
          </cell>
          <cell r="B343">
            <v>15</v>
          </cell>
        </row>
        <row r="344">
          <cell r="A344">
            <v>151560910000</v>
          </cell>
          <cell r="B344">
            <v>15</v>
          </cell>
        </row>
        <row r="345">
          <cell r="A345">
            <v>151560990000</v>
          </cell>
          <cell r="B345">
            <v>15</v>
          </cell>
        </row>
        <row r="346">
          <cell r="A346">
            <v>151590310000</v>
          </cell>
          <cell r="B346">
            <v>15</v>
          </cell>
        </row>
        <row r="347">
          <cell r="A347">
            <v>151590400000</v>
          </cell>
          <cell r="B347">
            <v>15</v>
          </cell>
        </row>
        <row r="348">
          <cell r="A348">
            <v>151590510000</v>
          </cell>
          <cell r="B348">
            <v>15</v>
          </cell>
        </row>
        <row r="349">
          <cell r="A349">
            <v>151590590000</v>
          </cell>
          <cell r="B349">
            <v>15</v>
          </cell>
        </row>
        <row r="350">
          <cell r="A350">
            <v>151590600000</v>
          </cell>
          <cell r="B350">
            <v>15</v>
          </cell>
        </row>
        <row r="351">
          <cell r="A351">
            <v>151590910000</v>
          </cell>
          <cell r="B351">
            <v>15</v>
          </cell>
        </row>
        <row r="352">
          <cell r="A352">
            <v>151590990000</v>
          </cell>
          <cell r="B352">
            <v>15</v>
          </cell>
        </row>
        <row r="353">
          <cell r="A353">
            <v>151610100012</v>
          </cell>
          <cell r="B353">
            <v>10</v>
          </cell>
        </row>
        <row r="354">
          <cell r="A354">
            <v>151620910017</v>
          </cell>
          <cell r="B354">
            <v>25</v>
          </cell>
        </row>
        <row r="355">
          <cell r="A355">
            <v>151620910022</v>
          </cell>
          <cell r="B355">
            <v>25</v>
          </cell>
        </row>
        <row r="356">
          <cell r="A356">
            <v>151620910023</v>
          </cell>
          <cell r="B356">
            <v>25</v>
          </cell>
        </row>
        <row r="357">
          <cell r="A357">
            <v>151620910025</v>
          </cell>
          <cell r="B357">
            <v>25</v>
          </cell>
        </row>
        <row r="358">
          <cell r="A358">
            <v>151620910027</v>
          </cell>
          <cell r="B358">
            <v>25</v>
          </cell>
        </row>
        <row r="359">
          <cell r="A359">
            <v>151620950011</v>
          </cell>
          <cell r="B359">
            <v>25</v>
          </cell>
        </row>
        <row r="360">
          <cell r="A360">
            <v>151620950012</v>
          </cell>
          <cell r="B360">
            <v>25</v>
          </cell>
        </row>
        <row r="361">
          <cell r="A361">
            <v>151620950013</v>
          </cell>
          <cell r="B361">
            <v>25</v>
          </cell>
        </row>
        <row r="362">
          <cell r="A362">
            <v>151620950014</v>
          </cell>
          <cell r="B362">
            <v>25</v>
          </cell>
        </row>
        <row r="363">
          <cell r="A363">
            <v>151620950015</v>
          </cell>
          <cell r="B363">
            <v>25</v>
          </cell>
        </row>
        <row r="364">
          <cell r="A364">
            <v>151620950019</v>
          </cell>
          <cell r="B364">
            <v>25</v>
          </cell>
        </row>
        <row r="365">
          <cell r="A365">
            <v>151620980014</v>
          </cell>
          <cell r="B365">
            <v>25</v>
          </cell>
        </row>
        <row r="366">
          <cell r="A366">
            <v>151620980016</v>
          </cell>
          <cell r="B366">
            <v>25</v>
          </cell>
        </row>
        <row r="367">
          <cell r="A367">
            <v>151620980018</v>
          </cell>
          <cell r="B367">
            <v>25</v>
          </cell>
        </row>
        <row r="368">
          <cell r="A368">
            <v>151620980029</v>
          </cell>
          <cell r="B368">
            <v>25</v>
          </cell>
        </row>
        <row r="369">
          <cell r="A369">
            <v>151630910000</v>
          </cell>
          <cell r="B369">
            <v>25</v>
          </cell>
        </row>
        <row r="370">
          <cell r="A370">
            <v>151630980000</v>
          </cell>
          <cell r="B370">
            <v>25</v>
          </cell>
        </row>
        <row r="371">
          <cell r="A371">
            <v>151800310000</v>
          </cell>
          <cell r="B371">
            <v>15</v>
          </cell>
        </row>
        <row r="372">
          <cell r="A372">
            <v>151800390000</v>
          </cell>
          <cell r="B372">
            <v>15</v>
          </cell>
        </row>
        <row r="373">
          <cell r="A373">
            <v>152200310000</v>
          </cell>
          <cell r="B373">
            <v>25</v>
          </cell>
        </row>
        <row r="374">
          <cell r="A374">
            <v>152200390000</v>
          </cell>
          <cell r="B374">
            <v>25</v>
          </cell>
        </row>
        <row r="375">
          <cell r="A375">
            <v>152200910000</v>
          </cell>
          <cell r="B375">
            <v>25</v>
          </cell>
        </row>
        <row r="376">
          <cell r="A376">
            <v>152200990000</v>
          </cell>
          <cell r="B376">
            <v>25</v>
          </cell>
        </row>
        <row r="377">
          <cell r="A377">
            <v>160249110011</v>
          </cell>
          <cell r="B377">
            <v>25</v>
          </cell>
        </row>
        <row r="378">
          <cell r="A378">
            <v>160249110019</v>
          </cell>
          <cell r="B378">
            <v>25</v>
          </cell>
        </row>
        <row r="379">
          <cell r="A379">
            <v>160249130011</v>
          </cell>
          <cell r="B379">
            <v>25</v>
          </cell>
        </row>
        <row r="380">
          <cell r="A380">
            <v>160249130019</v>
          </cell>
          <cell r="B380">
            <v>25</v>
          </cell>
        </row>
        <row r="381">
          <cell r="A381">
            <v>160249150011</v>
          </cell>
          <cell r="B381">
            <v>25</v>
          </cell>
        </row>
        <row r="382">
          <cell r="A382">
            <v>160249150019</v>
          </cell>
          <cell r="B382">
            <v>25</v>
          </cell>
        </row>
        <row r="383">
          <cell r="A383">
            <v>160249190011</v>
          </cell>
          <cell r="B383">
            <v>25</v>
          </cell>
        </row>
        <row r="384">
          <cell r="A384">
            <v>160249190019</v>
          </cell>
          <cell r="B384">
            <v>25</v>
          </cell>
        </row>
        <row r="385">
          <cell r="A385">
            <v>160249300011</v>
          </cell>
          <cell r="B385">
            <v>25</v>
          </cell>
        </row>
        <row r="386">
          <cell r="A386">
            <v>160249300019</v>
          </cell>
          <cell r="B386">
            <v>25</v>
          </cell>
        </row>
        <row r="387">
          <cell r="A387">
            <v>160249500011</v>
          </cell>
          <cell r="B387">
            <v>25</v>
          </cell>
        </row>
        <row r="388">
          <cell r="A388">
            <v>160249500019</v>
          </cell>
          <cell r="B388">
            <v>25</v>
          </cell>
        </row>
        <row r="389">
          <cell r="A389">
            <v>160249900011</v>
          </cell>
          <cell r="B389">
            <v>25</v>
          </cell>
        </row>
        <row r="390">
          <cell r="A390">
            <v>160249900019</v>
          </cell>
          <cell r="B390">
            <v>25</v>
          </cell>
        </row>
        <row r="391">
          <cell r="A391">
            <v>180200000000</v>
          </cell>
          <cell r="B391">
            <v>0</v>
          </cell>
        </row>
        <row r="392">
          <cell r="A392">
            <v>230210100011</v>
          </cell>
          <cell r="B392">
            <v>0</v>
          </cell>
        </row>
        <row r="393">
          <cell r="A393">
            <v>230210100019</v>
          </cell>
          <cell r="B393">
            <v>0</v>
          </cell>
        </row>
        <row r="394">
          <cell r="A394">
            <v>230240020011</v>
          </cell>
          <cell r="B394">
            <v>0</v>
          </cell>
        </row>
        <row r="395">
          <cell r="A395">
            <v>230240020019</v>
          </cell>
          <cell r="B395">
            <v>0</v>
          </cell>
        </row>
        <row r="396">
          <cell r="A396">
            <v>230240080011</v>
          </cell>
          <cell r="B396">
            <v>0</v>
          </cell>
        </row>
        <row r="397">
          <cell r="A397">
            <v>230240080019</v>
          </cell>
          <cell r="B397">
            <v>0</v>
          </cell>
        </row>
        <row r="398">
          <cell r="A398">
            <v>230240100011</v>
          </cell>
          <cell r="B398">
            <v>0</v>
          </cell>
        </row>
        <row r="399">
          <cell r="A399">
            <v>230240100019</v>
          </cell>
          <cell r="B399">
            <v>0</v>
          </cell>
        </row>
        <row r="400">
          <cell r="A400">
            <v>230240900011</v>
          </cell>
          <cell r="B400">
            <v>0</v>
          </cell>
        </row>
        <row r="401">
          <cell r="A401">
            <v>230240900019</v>
          </cell>
          <cell r="B401">
            <v>0</v>
          </cell>
        </row>
        <row r="402">
          <cell r="A402">
            <v>230250000011</v>
          </cell>
          <cell r="B402">
            <v>0</v>
          </cell>
        </row>
        <row r="403">
          <cell r="A403">
            <v>230250000019</v>
          </cell>
          <cell r="B403">
            <v>0</v>
          </cell>
        </row>
        <row r="404">
          <cell r="A404">
            <v>230500000000</v>
          </cell>
          <cell r="B404">
            <v>0</v>
          </cell>
        </row>
        <row r="405">
          <cell r="A405">
            <v>230650000000</v>
          </cell>
          <cell r="B405">
            <v>0</v>
          </cell>
        </row>
        <row r="406">
          <cell r="A406">
            <v>230660000000</v>
          </cell>
          <cell r="B406">
            <v>0</v>
          </cell>
        </row>
        <row r="407">
          <cell r="A407">
            <v>230690050000</v>
          </cell>
          <cell r="B407">
            <v>0</v>
          </cell>
        </row>
        <row r="408">
          <cell r="A408">
            <v>230690110000</v>
          </cell>
          <cell r="B408">
            <v>0</v>
          </cell>
        </row>
        <row r="409">
          <cell r="A409">
            <v>230690190000</v>
          </cell>
          <cell r="B409">
            <v>0</v>
          </cell>
        </row>
        <row r="410">
          <cell r="A410">
            <v>230690900000</v>
          </cell>
          <cell r="B410">
            <v>0</v>
          </cell>
        </row>
        <row r="411">
          <cell r="A411">
            <v>230700900000</v>
          </cell>
          <cell r="B411">
            <v>10</v>
          </cell>
        </row>
        <row r="412">
          <cell r="A412">
            <v>240110350000</v>
          </cell>
          <cell r="B412">
            <v>15</v>
          </cell>
        </row>
        <row r="413">
          <cell r="A413">
            <v>240110700000</v>
          </cell>
          <cell r="B413">
            <v>15</v>
          </cell>
        </row>
        <row r="414">
          <cell r="A414">
            <v>240110850000</v>
          </cell>
          <cell r="B414">
            <v>15</v>
          </cell>
        </row>
        <row r="415">
          <cell r="A415">
            <v>240110950000</v>
          </cell>
          <cell r="B415">
            <v>15</v>
          </cell>
        </row>
        <row r="416">
          <cell r="A416">
            <v>240120350000</v>
          </cell>
          <cell r="B416">
            <v>15</v>
          </cell>
        </row>
        <row r="417">
          <cell r="A417">
            <v>240120700000</v>
          </cell>
          <cell r="B417">
            <v>15</v>
          </cell>
        </row>
        <row r="418">
          <cell r="A418">
            <v>240120850000</v>
          </cell>
          <cell r="B418">
            <v>15</v>
          </cell>
        </row>
        <row r="419">
          <cell r="A419">
            <v>240120950000</v>
          </cell>
          <cell r="B419">
            <v>15</v>
          </cell>
        </row>
        <row r="420">
          <cell r="A420">
            <v>240130000011</v>
          </cell>
          <cell r="B420">
            <v>15</v>
          </cell>
        </row>
        <row r="421">
          <cell r="A421">
            <v>240130000019</v>
          </cell>
          <cell r="B421">
            <v>15</v>
          </cell>
        </row>
        <row r="422">
          <cell r="A422">
            <v>350211100000</v>
          </cell>
          <cell r="B422">
            <v>15</v>
          </cell>
        </row>
        <row r="423">
          <cell r="A423">
            <v>350211900000</v>
          </cell>
          <cell r="B423">
            <v>15</v>
          </cell>
        </row>
        <row r="424">
          <cell r="A424">
            <v>350219100000</v>
          </cell>
          <cell r="B424">
            <v>15</v>
          </cell>
        </row>
        <row r="425">
          <cell r="A425">
            <v>350219900000</v>
          </cell>
          <cell r="B425">
            <v>15</v>
          </cell>
        </row>
        <row r="426">
          <cell r="A426">
            <v>350220100000</v>
          </cell>
          <cell r="B426">
            <v>15</v>
          </cell>
        </row>
        <row r="427">
          <cell r="A427">
            <v>350220910000</v>
          </cell>
          <cell r="B427">
            <v>15</v>
          </cell>
        </row>
        <row r="428">
          <cell r="A428">
            <v>350220990000</v>
          </cell>
          <cell r="B428">
            <v>15</v>
          </cell>
        </row>
        <row r="429">
          <cell r="A429">
            <v>350290200000</v>
          </cell>
          <cell r="B429">
            <v>15</v>
          </cell>
        </row>
        <row r="430">
          <cell r="A430">
            <v>350290700000</v>
          </cell>
          <cell r="B430">
            <v>15</v>
          </cell>
        </row>
        <row r="431">
          <cell r="A431">
            <v>350290900000</v>
          </cell>
          <cell r="B431">
            <v>15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N108"/>
  <sheetViews>
    <sheetView showGridLines="0" view="pageBreakPreview" zoomScale="110" zoomScaleNormal="115" zoomScaleSheetLayoutView="110" workbookViewId="0">
      <pane xSplit="6" ySplit="6" topLeftCell="G94" activePane="bottomRight" state="frozen"/>
      <selection activeCell="D28" sqref="D28"/>
      <selection pane="topRight" activeCell="D28" sqref="D28"/>
      <selection pane="bottomLeft" activeCell="D28" sqref="D28"/>
      <selection pane="bottomRight" activeCell="I5" sqref="I5:K6"/>
    </sheetView>
  </sheetViews>
  <sheetFormatPr defaultColWidth="7.85546875" defaultRowHeight="15"/>
  <cols>
    <col min="1" max="1" width="18.42578125" style="25" customWidth="1"/>
    <col min="2" max="2" width="9.42578125" style="25" bestFit="1" customWidth="1"/>
    <col min="3" max="5" width="8.28515625" style="11" customWidth="1"/>
    <col min="6" max="6" width="9.5703125" style="11" customWidth="1"/>
    <col min="7" max="9" width="8.28515625" style="26" customWidth="1"/>
    <col min="10" max="10" width="8.28515625" style="69" customWidth="1"/>
    <col min="11" max="11" width="8.28515625" style="26" customWidth="1"/>
    <col min="12" max="12" width="8.7109375" style="26" customWidth="1"/>
    <col min="13" max="13" width="8.28515625" style="11" customWidth="1"/>
    <col min="14" max="14" width="8.140625" style="11" customWidth="1"/>
    <col min="15" max="16384" width="7.85546875" style="10"/>
  </cols>
  <sheetData>
    <row r="1" spans="1:14" s="27" customFormat="1">
      <c r="A1" s="25"/>
      <c r="B1" s="25"/>
      <c r="C1" s="11"/>
      <c r="D1" s="11"/>
      <c r="E1" s="11"/>
      <c r="F1" s="26"/>
      <c r="G1" s="26"/>
      <c r="H1" s="26"/>
      <c r="I1" s="26"/>
      <c r="J1" s="69"/>
      <c r="K1" s="26"/>
      <c r="L1" s="26"/>
      <c r="M1" s="11"/>
      <c r="N1" s="11"/>
    </row>
    <row r="2" spans="1:14" s="27" customFormat="1" ht="20.100000000000001" customHeight="1">
      <c r="A2" s="90" t="s">
        <v>31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s="27" customFormat="1" ht="20.100000000000001" customHeight="1">
      <c r="A3" s="90" t="s">
        <v>19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ht="20.100000000000001" customHeight="1">
      <c r="A4" s="91" t="s">
        <v>59</v>
      </c>
      <c r="B4" s="98" t="s">
        <v>60</v>
      </c>
      <c r="C4" s="101" t="s">
        <v>1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</row>
    <row r="5" spans="1:14" ht="15" customHeight="1">
      <c r="A5" s="92"/>
      <c r="B5" s="99"/>
      <c r="C5" s="94" t="s">
        <v>58</v>
      </c>
      <c r="D5" s="94" t="s">
        <v>24</v>
      </c>
      <c r="E5" s="96" t="s">
        <v>25</v>
      </c>
      <c r="F5" s="94" t="s">
        <v>57</v>
      </c>
      <c r="G5" s="88" t="s">
        <v>26</v>
      </c>
      <c r="H5" s="88" t="s">
        <v>27</v>
      </c>
      <c r="I5" s="88" t="s">
        <v>28</v>
      </c>
      <c r="J5" s="84" t="s">
        <v>29</v>
      </c>
      <c r="K5" s="88" t="s">
        <v>87</v>
      </c>
      <c r="L5" s="86" t="s">
        <v>61</v>
      </c>
      <c r="M5" s="94" t="s">
        <v>21</v>
      </c>
      <c r="N5" s="96" t="s">
        <v>30</v>
      </c>
    </row>
    <row r="6" spans="1:14" ht="15" customHeight="1">
      <c r="A6" s="93"/>
      <c r="B6" s="100"/>
      <c r="C6" s="95"/>
      <c r="D6" s="95"/>
      <c r="E6" s="97"/>
      <c r="F6" s="95"/>
      <c r="G6" s="89"/>
      <c r="H6" s="89"/>
      <c r="I6" s="89"/>
      <c r="J6" s="85"/>
      <c r="K6" s="89"/>
      <c r="L6" s="87"/>
      <c r="M6" s="95"/>
      <c r="N6" s="97"/>
    </row>
    <row r="7" spans="1:14">
      <c r="A7" s="16">
        <v>10121000000</v>
      </c>
      <c r="B7" s="16"/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70">
        <v>0</v>
      </c>
      <c r="K7" s="28">
        <v>0</v>
      </c>
      <c r="L7" s="28">
        <v>0</v>
      </c>
      <c r="M7" s="28">
        <v>0</v>
      </c>
      <c r="N7" s="28">
        <v>0</v>
      </c>
    </row>
    <row r="8" spans="1:14">
      <c r="A8" s="16">
        <v>10129100000</v>
      </c>
      <c r="B8" s="16"/>
      <c r="C8" s="28">
        <v>30</v>
      </c>
      <c r="D8" s="28">
        <v>30</v>
      </c>
      <c r="E8" s="28">
        <v>0</v>
      </c>
      <c r="F8" s="28">
        <v>0</v>
      </c>
      <c r="G8" s="28">
        <v>0</v>
      </c>
      <c r="H8" s="28">
        <v>0</v>
      </c>
      <c r="I8" s="28">
        <v>30</v>
      </c>
      <c r="J8" s="70">
        <v>0</v>
      </c>
      <c r="K8" s="28">
        <v>30</v>
      </c>
      <c r="L8" s="28">
        <v>30</v>
      </c>
      <c r="M8" s="28">
        <v>25</v>
      </c>
      <c r="N8" s="28">
        <v>30</v>
      </c>
    </row>
    <row r="9" spans="1:14">
      <c r="A9" s="16">
        <v>10129900000</v>
      </c>
      <c r="B9" s="16"/>
      <c r="C9" s="28">
        <v>30</v>
      </c>
      <c r="D9" s="28">
        <v>30</v>
      </c>
      <c r="E9" s="28">
        <v>0</v>
      </c>
      <c r="F9" s="28">
        <v>0</v>
      </c>
      <c r="G9" s="28">
        <v>0</v>
      </c>
      <c r="H9" s="28">
        <v>0</v>
      </c>
      <c r="I9" s="28">
        <v>30</v>
      </c>
      <c r="J9" s="70">
        <v>0</v>
      </c>
      <c r="K9" s="28">
        <v>30</v>
      </c>
      <c r="L9" s="28">
        <v>30</v>
      </c>
      <c r="M9" s="28">
        <v>25</v>
      </c>
      <c r="N9" s="28">
        <v>30</v>
      </c>
    </row>
    <row r="10" spans="1:14">
      <c r="A10" s="16">
        <v>10130001000</v>
      </c>
      <c r="B10" s="16"/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70">
        <v>0</v>
      </c>
      <c r="K10" s="28">
        <v>0</v>
      </c>
      <c r="L10" s="28">
        <v>0</v>
      </c>
      <c r="M10" s="28">
        <v>0</v>
      </c>
      <c r="N10" s="28">
        <v>0</v>
      </c>
    </row>
    <row r="11" spans="1:14">
      <c r="A11" s="16">
        <v>10130009000</v>
      </c>
      <c r="B11" s="16"/>
      <c r="C11" s="28">
        <v>30</v>
      </c>
      <c r="D11" s="28">
        <v>30</v>
      </c>
      <c r="E11" s="28">
        <v>0</v>
      </c>
      <c r="F11" s="28">
        <v>0</v>
      </c>
      <c r="G11" s="28">
        <v>0</v>
      </c>
      <c r="H11" s="28">
        <v>0</v>
      </c>
      <c r="I11" s="28">
        <v>30</v>
      </c>
      <c r="J11" s="70">
        <v>0</v>
      </c>
      <c r="K11" s="28">
        <v>30</v>
      </c>
      <c r="L11" s="28">
        <v>30</v>
      </c>
      <c r="M11" s="28">
        <v>25</v>
      </c>
      <c r="N11" s="28">
        <v>30</v>
      </c>
    </row>
    <row r="12" spans="1:14">
      <c r="A12" s="16">
        <v>10190001000</v>
      </c>
      <c r="B12" s="16"/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70">
        <v>0</v>
      </c>
      <c r="K12" s="28">
        <v>0</v>
      </c>
      <c r="L12" s="28">
        <v>0</v>
      </c>
      <c r="M12" s="28">
        <v>0</v>
      </c>
      <c r="N12" s="28">
        <v>0</v>
      </c>
    </row>
    <row r="13" spans="1:14">
      <c r="A13" s="16">
        <v>10190009000</v>
      </c>
      <c r="B13" s="16"/>
      <c r="C13" s="28">
        <v>30</v>
      </c>
      <c r="D13" s="28">
        <v>30</v>
      </c>
      <c r="E13" s="28">
        <v>0</v>
      </c>
      <c r="F13" s="28">
        <v>0</v>
      </c>
      <c r="G13" s="28">
        <v>0</v>
      </c>
      <c r="H13" s="28">
        <v>0</v>
      </c>
      <c r="I13" s="28">
        <v>30</v>
      </c>
      <c r="J13" s="70">
        <v>0</v>
      </c>
      <c r="K13" s="28">
        <v>30</v>
      </c>
      <c r="L13" s="28">
        <v>30</v>
      </c>
      <c r="M13" s="28">
        <v>25</v>
      </c>
      <c r="N13" s="28">
        <v>30</v>
      </c>
    </row>
    <row r="14" spans="1:14">
      <c r="A14" s="16">
        <v>10221100000</v>
      </c>
      <c r="B14" s="16"/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70">
        <v>0</v>
      </c>
      <c r="K14" s="28">
        <v>0</v>
      </c>
      <c r="L14" s="28">
        <v>0</v>
      </c>
      <c r="M14" s="28">
        <v>0</v>
      </c>
      <c r="N14" s="28">
        <v>0</v>
      </c>
    </row>
    <row r="15" spans="1:14">
      <c r="A15" s="16">
        <v>10221300000</v>
      </c>
      <c r="B15" s="16"/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70">
        <v>0</v>
      </c>
      <c r="K15" s="28">
        <v>0</v>
      </c>
      <c r="L15" s="28">
        <v>0</v>
      </c>
      <c r="M15" s="28">
        <v>0</v>
      </c>
      <c r="N15" s="28">
        <v>0</v>
      </c>
    </row>
    <row r="16" spans="1:14">
      <c r="A16" s="16">
        <v>10221900000</v>
      </c>
      <c r="B16" s="16"/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70">
        <v>0</v>
      </c>
      <c r="K16" s="28">
        <v>0</v>
      </c>
      <c r="L16" s="28">
        <v>0</v>
      </c>
      <c r="M16" s="28">
        <v>0</v>
      </c>
      <c r="N16" s="28">
        <v>0</v>
      </c>
    </row>
    <row r="17" spans="1:14">
      <c r="A17" s="16">
        <v>10229050000</v>
      </c>
      <c r="B17" s="16"/>
      <c r="C17" s="28">
        <v>26</v>
      </c>
      <c r="D17" s="28">
        <v>26</v>
      </c>
      <c r="E17" s="28">
        <v>26</v>
      </c>
      <c r="F17" s="28">
        <v>26</v>
      </c>
      <c r="G17" s="28">
        <v>26</v>
      </c>
      <c r="H17" s="28">
        <v>26</v>
      </c>
      <c r="I17" s="28">
        <v>26</v>
      </c>
      <c r="J17" s="70">
        <v>26</v>
      </c>
      <c r="K17" s="28">
        <v>26</v>
      </c>
      <c r="L17" s="28">
        <v>26</v>
      </c>
      <c r="M17" s="28">
        <v>26</v>
      </c>
      <c r="N17" s="28">
        <v>26</v>
      </c>
    </row>
    <row r="18" spans="1:14">
      <c r="A18" s="16">
        <v>10229100000</v>
      </c>
      <c r="B18" s="16"/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70">
        <v>0</v>
      </c>
      <c r="K18" s="28">
        <v>0</v>
      </c>
      <c r="L18" s="28">
        <v>0</v>
      </c>
      <c r="M18" s="28">
        <v>0</v>
      </c>
      <c r="N18" s="28">
        <v>0</v>
      </c>
    </row>
    <row r="19" spans="1:14">
      <c r="A19" s="16">
        <v>10229210000</v>
      </c>
      <c r="B19" s="16"/>
      <c r="C19" s="28">
        <v>26</v>
      </c>
      <c r="D19" s="28">
        <v>26</v>
      </c>
      <c r="E19" s="28">
        <v>26</v>
      </c>
      <c r="F19" s="28">
        <v>26</v>
      </c>
      <c r="G19" s="28">
        <v>26</v>
      </c>
      <c r="H19" s="28">
        <v>26</v>
      </c>
      <c r="I19" s="28">
        <v>26</v>
      </c>
      <c r="J19" s="70">
        <v>26</v>
      </c>
      <c r="K19" s="28">
        <v>26</v>
      </c>
      <c r="L19" s="28">
        <v>26</v>
      </c>
      <c r="M19" s="28">
        <v>26</v>
      </c>
      <c r="N19" s="28">
        <v>26</v>
      </c>
    </row>
    <row r="20" spans="1:14">
      <c r="A20" s="16">
        <v>10229290000</v>
      </c>
      <c r="B20" s="16"/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70">
        <v>0</v>
      </c>
      <c r="K20" s="28">
        <v>0</v>
      </c>
      <c r="L20" s="28">
        <v>0</v>
      </c>
      <c r="M20" s="28">
        <v>0</v>
      </c>
      <c r="N20" s="28">
        <v>0</v>
      </c>
    </row>
    <row r="21" spans="1:14">
      <c r="A21" s="16">
        <v>10229410000</v>
      </c>
      <c r="B21" s="16"/>
      <c r="C21" s="28">
        <v>26</v>
      </c>
      <c r="D21" s="28">
        <v>26</v>
      </c>
      <c r="E21" s="28">
        <v>26</v>
      </c>
      <c r="F21" s="28">
        <v>26</v>
      </c>
      <c r="G21" s="28">
        <v>26</v>
      </c>
      <c r="H21" s="28">
        <v>26</v>
      </c>
      <c r="I21" s="28">
        <v>26</v>
      </c>
      <c r="J21" s="70">
        <v>26</v>
      </c>
      <c r="K21" s="28">
        <v>26</v>
      </c>
      <c r="L21" s="28">
        <v>26</v>
      </c>
      <c r="M21" s="28">
        <v>26</v>
      </c>
      <c r="N21" s="28">
        <v>26</v>
      </c>
    </row>
    <row r="22" spans="1:14">
      <c r="A22" s="16">
        <v>10229490000</v>
      </c>
      <c r="B22" s="16"/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70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>
      <c r="A23" s="16">
        <v>10229510011</v>
      </c>
      <c r="B23" s="16"/>
      <c r="C23" s="28">
        <v>26</v>
      </c>
      <c r="D23" s="28">
        <v>26</v>
      </c>
      <c r="E23" s="28">
        <v>26</v>
      </c>
      <c r="F23" s="28">
        <v>26</v>
      </c>
      <c r="G23" s="28">
        <v>26</v>
      </c>
      <c r="H23" s="28">
        <v>26</v>
      </c>
      <c r="I23" s="28">
        <v>26</v>
      </c>
      <c r="J23" s="70">
        <v>26</v>
      </c>
      <c r="K23" s="28">
        <v>26</v>
      </c>
      <c r="L23" s="28">
        <v>26</v>
      </c>
      <c r="M23" s="28">
        <v>26</v>
      </c>
      <c r="N23" s="28">
        <v>26</v>
      </c>
    </row>
    <row r="24" spans="1:14">
      <c r="A24" s="16">
        <v>10229510019</v>
      </c>
      <c r="B24" s="16"/>
      <c r="C24" s="28">
        <v>26</v>
      </c>
      <c r="D24" s="28">
        <v>26</v>
      </c>
      <c r="E24" s="28">
        <v>26</v>
      </c>
      <c r="F24" s="28">
        <v>26</v>
      </c>
      <c r="G24" s="28">
        <v>26</v>
      </c>
      <c r="H24" s="28">
        <v>26</v>
      </c>
      <c r="I24" s="28">
        <v>26</v>
      </c>
      <c r="J24" s="70">
        <v>26</v>
      </c>
      <c r="K24" s="28">
        <v>26</v>
      </c>
      <c r="L24" s="28">
        <v>26</v>
      </c>
      <c r="M24" s="28">
        <v>26</v>
      </c>
      <c r="N24" s="28">
        <v>26</v>
      </c>
    </row>
    <row r="25" spans="1:14">
      <c r="A25" s="16">
        <v>10229590000</v>
      </c>
      <c r="B25" s="16"/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70">
        <v>0</v>
      </c>
      <c r="K25" s="28">
        <v>0</v>
      </c>
      <c r="L25" s="28">
        <v>0</v>
      </c>
      <c r="M25" s="28">
        <v>0</v>
      </c>
      <c r="N25" s="28">
        <v>0</v>
      </c>
    </row>
    <row r="26" spans="1:14">
      <c r="A26" s="16">
        <v>10229610011</v>
      </c>
      <c r="B26" s="16"/>
      <c r="C26" s="28">
        <v>26</v>
      </c>
      <c r="D26" s="28">
        <v>26</v>
      </c>
      <c r="E26" s="28">
        <v>26</v>
      </c>
      <c r="F26" s="28">
        <v>26</v>
      </c>
      <c r="G26" s="28">
        <v>26</v>
      </c>
      <c r="H26" s="28">
        <v>26</v>
      </c>
      <c r="I26" s="28">
        <v>26</v>
      </c>
      <c r="J26" s="70">
        <v>26</v>
      </c>
      <c r="K26" s="28">
        <v>26</v>
      </c>
      <c r="L26" s="28">
        <v>26</v>
      </c>
      <c r="M26" s="28">
        <v>26</v>
      </c>
      <c r="N26" s="28">
        <v>26</v>
      </c>
    </row>
    <row r="27" spans="1:14">
      <c r="A27" s="16">
        <v>10229610019</v>
      </c>
      <c r="B27" s="16"/>
      <c r="C27" s="28">
        <v>26</v>
      </c>
      <c r="D27" s="28">
        <v>26</v>
      </c>
      <c r="E27" s="28">
        <v>26</v>
      </c>
      <c r="F27" s="28">
        <v>26</v>
      </c>
      <c r="G27" s="28">
        <v>26</v>
      </c>
      <c r="H27" s="28">
        <v>26</v>
      </c>
      <c r="I27" s="28">
        <v>26</v>
      </c>
      <c r="J27" s="70">
        <v>26</v>
      </c>
      <c r="K27" s="28">
        <v>26</v>
      </c>
      <c r="L27" s="28">
        <v>26</v>
      </c>
      <c r="M27" s="28">
        <v>26</v>
      </c>
      <c r="N27" s="28">
        <v>26</v>
      </c>
    </row>
    <row r="28" spans="1:14">
      <c r="A28" s="16">
        <v>10229690000</v>
      </c>
      <c r="B28" s="16"/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70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>
      <c r="A29" s="16">
        <v>10229910011</v>
      </c>
      <c r="B29" s="16"/>
      <c r="C29" s="28">
        <v>26</v>
      </c>
      <c r="D29" s="28">
        <v>26</v>
      </c>
      <c r="E29" s="28">
        <v>26</v>
      </c>
      <c r="F29" s="28">
        <v>26</v>
      </c>
      <c r="G29" s="28">
        <v>26</v>
      </c>
      <c r="H29" s="28">
        <v>26</v>
      </c>
      <c r="I29" s="28">
        <v>26</v>
      </c>
      <c r="J29" s="70">
        <v>26</v>
      </c>
      <c r="K29" s="28">
        <v>26</v>
      </c>
      <c r="L29" s="28">
        <v>26</v>
      </c>
      <c r="M29" s="28">
        <v>26</v>
      </c>
      <c r="N29" s="28">
        <v>26</v>
      </c>
    </row>
    <row r="30" spans="1:14">
      <c r="A30" s="16">
        <v>10229910019</v>
      </c>
      <c r="B30" s="16"/>
      <c r="C30" s="28">
        <v>26</v>
      </c>
      <c r="D30" s="28">
        <v>26</v>
      </c>
      <c r="E30" s="28">
        <v>26</v>
      </c>
      <c r="F30" s="28">
        <v>26</v>
      </c>
      <c r="G30" s="28">
        <v>26</v>
      </c>
      <c r="H30" s="28">
        <v>26</v>
      </c>
      <c r="I30" s="28">
        <v>26</v>
      </c>
      <c r="J30" s="70">
        <v>26</v>
      </c>
      <c r="K30" s="28">
        <v>26</v>
      </c>
      <c r="L30" s="28">
        <v>26</v>
      </c>
      <c r="M30" s="28">
        <v>26</v>
      </c>
      <c r="N30" s="28">
        <v>26</v>
      </c>
    </row>
    <row r="31" spans="1:14">
      <c r="A31" s="16">
        <v>10229990000</v>
      </c>
      <c r="B31" s="16"/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70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>
      <c r="A32" s="16">
        <v>10231000000</v>
      </c>
      <c r="B32" s="16"/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70">
        <v>0</v>
      </c>
      <c r="K32" s="28">
        <v>0</v>
      </c>
      <c r="L32" s="28">
        <v>0</v>
      </c>
      <c r="M32" s="28">
        <v>0</v>
      </c>
      <c r="N32" s="28">
        <v>0</v>
      </c>
    </row>
    <row r="33" spans="1:14">
      <c r="A33" s="16">
        <v>10239100000</v>
      </c>
      <c r="B33" s="16"/>
      <c r="C33" s="28">
        <v>135</v>
      </c>
      <c r="D33" s="28">
        <v>135</v>
      </c>
      <c r="E33" s="28">
        <v>135</v>
      </c>
      <c r="F33" s="28">
        <v>135</v>
      </c>
      <c r="G33" s="28">
        <v>135</v>
      </c>
      <c r="H33" s="28">
        <v>135</v>
      </c>
      <c r="I33" s="28">
        <v>135</v>
      </c>
      <c r="J33" s="70">
        <v>135</v>
      </c>
      <c r="K33" s="28">
        <v>135</v>
      </c>
      <c r="L33" s="28">
        <v>135</v>
      </c>
      <c r="M33" s="28">
        <v>135</v>
      </c>
      <c r="N33" s="28">
        <v>135</v>
      </c>
    </row>
    <row r="34" spans="1:14">
      <c r="A34" s="16">
        <v>10239900000</v>
      </c>
      <c r="B34" s="16"/>
      <c r="C34" s="28">
        <v>135</v>
      </c>
      <c r="D34" s="28">
        <v>135</v>
      </c>
      <c r="E34" s="28">
        <v>135</v>
      </c>
      <c r="F34" s="28">
        <v>135</v>
      </c>
      <c r="G34" s="28">
        <v>135</v>
      </c>
      <c r="H34" s="28">
        <v>135</v>
      </c>
      <c r="I34" s="28">
        <v>135</v>
      </c>
      <c r="J34" s="70">
        <v>135</v>
      </c>
      <c r="K34" s="28">
        <v>135</v>
      </c>
      <c r="L34" s="28">
        <v>135</v>
      </c>
      <c r="M34" s="28">
        <v>135</v>
      </c>
      <c r="N34" s="28">
        <v>135</v>
      </c>
    </row>
    <row r="35" spans="1:14">
      <c r="A35" s="16">
        <v>10290200000</v>
      </c>
      <c r="B35" s="16"/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70">
        <v>0</v>
      </c>
      <c r="K35" s="28">
        <v>0</v>
      </c>
      <c r="L35" s="28">
        <v>0</v>
      </c>
      <c r="M35" s="28">
        <v>0</v>
      </c>
      <c r="N35" s="28">
        <v>0</v>
      </c>
    </row>
    <row r="36" spans="1:14">
      <c r="A36" s="16">
        <v>10290910000</v>
      </c>
      <c r="B36" s="16"/>
      <c r="C36" s="28">
        <v>135</v>
      </c>
      <c r="D36" s="28">
        <v>135</v>
      </c>
      <c r="E36" s="28">
        <v>135</v>
      </c>
      <c r="F36" s="28">
        <v>135</v>
      </c>
      <c r="G36" s="28">
        <v>135</v>
      </c>
      <c r="H36" s="28">
        <v>135</v>
      </c>
      <c r="I36" s="28">
        <v>135</v>
      </c>
      <c r="J36" s="70">
        <v>135</v>
      </c>
      <c r="K36" s="28">
        <v>135</v>
      </c>
      <c r="L36" s="28">
        <v>135</v>
      </c>
      <c r="M36" s="28">
        <v>135</v>
      </c>
      <c r="N36" s="28">
        <v>135</v>
      </c>
    </row>
    <row r="37" spans="1:14">
      <c r="A37" s="16">
        <v>10290990000</v>
      </c>
      <c r="B37" s="16"/>
      <c r="C37" s="28">
        <v>135</v>
      </c>
      <c r="D37" s="28">
        <v>135</v>
      </c>
      <c r="E37" s="28">
        <v>135</v>
      </c>
      <c r="F37" s="28">
        <v>135</v>
      </c>
      <c r="G37" s="28">
        <v>135</v>
      </c>
      <c r="H37" s="28">
        <v>135</v>
      </c>
      <c r="I37" s="28">
        <v>135</v>
      </c>
      <c r="J37" s="70">
        <v>135</v>
      </c>
      <c r="K37" s="28">
        <v>135</v>
      </c>
      <c r="L37" s="28">
        <v>135</v>
      </c>
      <c r="M37" s="28">
        <v>135</v>
      </c>
      <c r="N37" s="28">
        <v>135</v>
      </c>
    </row>
    <row r="38" spans="1:14">
      <c r="A38" s="16">
        <v>10310001000</v>
      </c>
      <c r="B38" s="16"/>
      <c r="C38" s="28">
        <v>20</v>
      </c>
      <c r="D38" s="28">
        <v>20</v>
      </c>
      <c r="E38" s="28">
        <v>0</v>
      </c>
      <c r="F38" s="28">
        <v>0</v>
      </c>
      <c r="G38" s="28">
        <v>20</v>
      </c>
      <c r="H38" s="28">
        <v>0</v>
      </c>
      <c r="I38" s="28">
        <v>20</v>
      </c>
      <c r="J38" s="70">
        <v>0</v>
      </c>
      <c r="K38" s="28">
        <v>20</v>
      </c>
      <c r="L38" s="28">
        <v>20</v>
      </c>
      <c r="M38" s="28">
        <v>20</v>
      </c>
      <c r="N38" s="28">
        <v>20</v>
      </c>
    </row>
    <row r="39" spans="1:14">
      <c r="A39" s="16">
        <v>10310009000</v>
      </c>
      <c r="B39" s="16"/>
      <c r="C39" s="28">
        <v>20</v>
      </c>
      <c r="D39" s="28">
        <v>20</v>
      </c>
      <c r="E39" s="28">
        <v>0</v>
      </c>
      <c r="F39" s="28">
        <v>0</v>
      </c>
      <c r="G39" s="28">
        <v>20</v>
      </c>
      <c r="H39" s="28">
        <v>0</v>
      </c>
      <c r="I39" s="28">
        <v>20</v>
      </c>
      <c r="J39" s="70">
        <v>0</v>
      </c>
      <c r="K39" s="28">
        <v>20</v>
      </c>
      <c r="L39" s="28">
        <v>20</v>
      </c>
      <c r="M39" s="28">
        <v>20</v>
      </c>
      <c r="N39" s="28">
        <v>20</v>
      </c>
    </row>
    <row r="40" spans="1:14">
      <c r="A40" s="16">
        <v>10391100000</v>
      </c>
      <c r="B40" s="16"/>
      <c r="C40" s="24">
        <v>76.5</v>
      </c>
      <c r="D40" s="24">
        <v>76.5</v>
      </c>
      <c r="E40" s="28">
        <v>0</v>
      </c>
      <c r="F40" s="28">
        <v>0</v>
      </c>
      <c r="G40" s="24">
        <v>76.5</v>
      </c>
      <c r="H40" s="28">
        <v>0</v>
      </c>
      <c r="I40" s="24">
        <v>76.5</v>
      </c>
      <c r="J40" s="70">
        <v>0</v>
      </c>
      <c r="K40" s="24">
        <v>76.5</v>
      </c>
      <c r="L40" s="24">
        <v>76.5</v>
      </c>
      <c r="M40" s="24">
        <v>76.5</v>
      </c>
      <c r="N40" s="24">
        <v>76.5</v>
      </c>
    </row>
    <row r="41" spans="1:14">
      <c r="A41" s="16">
        <v>10391900000</v>
      </c>
      <c r="B41" s="16"/>
      <c r="C41" s="24">
        <v>76.5</v>
      </c>
      <c r="D41" s="24">
        <v>76.5</v>
      </c>
      <c r="E41" s="28">
        <v>0</v>
      </c>
      <c r="F41" s="28">
        <v>0</v>
      </c>
      <c r="G41" s="24">
        <v>76.5</v>
      </c>
      <c r="H41" s="28">
        <v>0</v>
      </c>
      <c r="I41" s="24">
        <v>76.5</v>
      </c>
      <c r="J41" s="70">
        <v>0</v>
      </c>
      <c r="K41" s="24">
        <v>76.5</v>
      </c>
      <c r="L41" s="24">
        <v>76.5</v>
      </c>
      <c r="M41" s="24">
        <v>76.5</v>
      </c>
      <c r="N41" s="24">
        <v>76.5</v>
      </c>
    </row>
    <row r="42" spans="1:14">
      <c r="A42" s="16">
        <v>10392110000</v>
      </c>
      <c r="B42" s="16"/>
      <c r="C42" s="24">
        <v>76.5</v>
      </c>
      <c r="D42" s="24">
        <v>76.5</v>
      </c>
      <c r="E42" s="28">
        <v>0</v>
      </c>
      <c r="F42" s="28">
        <v>0</v>
      </c>
      <c r="G42" s="24">
        <v>76.5</v>
      </c>
      <c r="H42" s="28">
        <v>0</v>
      </c>
      <c r="I42" s="24">
        <v>76.5</v>
      </c>
      <c r="J42" s="70">
        <v>0</v>
      </c>
      <c r="K42" s="24">
        <v>76.5</v>
      </c>
      <c r="L42" s="24">
        <v>76.5</v>
      </c>
      <c r="M42" s="24">
        <v>76.5</v>
      </c>
      <c r="N42" s="24">
        <v>76.5</v>
      </c>
    </row>
    <row r="43" spans="1:14">
      <c r="A43" s="16">
        <v>10392190000</v>
      </c>
      <c r="B43" s="16"/>
      <c r="C43" s="24">
        <v>76.5</v>
      </c>
      <c r="D43" s="24">
        <v>76.5</v>
      </c>
      <c r="E43" s="28">
        <v>0</v>
      </c>
      <c r="F43" s="28">
        <v>0</v>
      </c>
      <c r="G43" s="24">
        <v>76.5</v>
      </c>
      <c r="H43" s="28">
        <v>0</v>
      </c>
      <c r="I43" s="24">
        <v>76.5</v>
      </c>
      <c r="J43" s="70">
        <v>0</v>
      </c>
      <c r="K43" s="24">
        <v>76.5</v>
      </c>
      <c r="L43" s="24">
        <v>76.5</v>
      </c>
      <c r="M43" s="24">
        <v>76.5</v>
      </c>
      <c r="N43" s="24">
        <v>76.5</v>
      </c>
    </row>
    <row r="44" spans="1:14">
      <c r="A44" s="16">
        <v>10392900000</v>
      </c>
      <c r="B44" s="16"/>
      <c r="C44" s="24">
        <v>76.5</v>
      </c>
      <c r="D44" s="24">
        <v>76.5</v>
      </c>
      <c r="E44" s="28">
        <v>0</v>
      </c>
      <c r="F44" s="28">
        <v>0</v>
      </c>
      <c r="G44" s="24">
        <v>76.5</v>
      </c>
      <c r="H44" s="28">
        <v>0</v>
      </c>
      <c r="I44" s="24">
        <v>76.5</v>
      </c>
      <c r="J44" s="70">
        <v>0</v>
      </c>
      <c r="K44" s="24">
        <v>76.5</v>
      </c>
      <c r="L44" s="24">
        <v>76.5</v>
      </c>
      <c r="M44" s="24">
        <v>76.5</v>
      </c>
      <c r="N44" s="24">
        <v>76.5</v>
      </c>
    </row>
    <row r="45" spans="1:14">
      <c r="A45" s="16">
        <v>10410100000</v>
      </c>
      <c r="B45" s="16"/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70">
        <v>0</v>
      </c>
      <c r="K45" s="28">
        <v>0</v>
      </c>
      <c r="L45" s="28">
        <v>0</v>
      </c>
      <c r="M45" s="28">
        <v>0</v>
      </c>
      <c r="N45" s="28">
        <v>0</v>
      </c>
    </row>
    <row r="46" spans="1:14">
      <c r="A46" s="16">
        <v>10410300000</v>
      </c>
      <c r="B46" s="16"/>
      <c r="C46" s="28">
        <v>40</v>
      </c>
      <c r="D46" s="28">
        <v>40</v>
      </c>
      <c r="E46" s="28">
        <v>40</v>
      </c>
      <c r="F46" s="28">
        <v>40</v>
      </c>
      <c r="G46" s="28">
        <v>40</v>
      </c>
      <c r="H46" s="28">
        <v>40</v>
      </c>
      <c r="I46" s="28">
        <v>40</v>
      </c>
      <c r="J46" s="70">
        <v>40</v>
      </c>
      <c r="K46" s="28">
        <v>40</v>
      </c>
      <c r="L46" s="28">
        <v>40</v>
      </c>
      <c r="M46" s="28">
        <v>40</v>
      </c>
      <c r="N46" s="28">
        <v>40</v>
      </c>
    </row>
    <row r="47" spans="1:14">
      <c r="A47" s="16">
        <v>10410800000</v>
      </c>
      <c r="B47" s="16"/>
      <c r="C47" s="28">
        <v>40</v>
      </c>
      <c r="D47" s="28">
        <v>40</v>
      </c>
      <c r="E47" s="28">
        <v>40</v>
      </c>
      <c r="F47" s="28">
        <v>40</v>
      </c>
      <c r="G47" s="28">
        <v>40</v>
      </c>
      <c r="H47" s="28">
        <v>40</v>
      </c>
      <c r="I47" s="28">
        <v>40</v>
      </c>
      <c r="J47" s="70">
        <v>40</v>
      </c>
      <c r="K47" s="28">
        <v>40</v>
      </c>
      <c r="L47" s="28">
        <v>40</v>
      </c>
      <c r="M47" s="28">
        <v>40</v>
      </c>
      <c r="N47" s="28">
        <v>40</v>
      </c>
    </row>
    <row r="48" spans="1:14">
      <c r="A48" s="16">
        <v>10420100000</v>
      </c>
      <c r="B48" s="16"/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70">
        <v>0</v>
      </c>
      <c r="K48" s="28">
        <v>0</v>
      </c>
      <c r="L48" s="28">
        <v>0</v>
      </c>
      <c r="M48" s="28">
        <v>0</v>
      </c>
      <c r="N48" s="28">
        <v>0</v>
      </c>
    </row>
    <row r="49" spans="1:14">
      <c r="A49" s="16">
        <v>10420900013</v>
      </c>
      <c r="B49" s="16"/>
      <c r="C49" s="28">
        <v>135</v>
      </c>
      <c r="D49" s="28">
        <v>135</v>
      </c>
      <c r="E49" s="28">
        <v>135</v>
      </c>
      <c r="F49" s="28">
        <v>135</v>
      </c>
      <c r="G49" s="28">
        <v>135</v>
      </c>
      <c r="H49" s="28">
        <v>135</v>
      </c>
      <c r="I49" s="28">
        <v>135</v>
      </c>
      <c r="J49" s="70">
        <v>135</v>
      </c>
      <c r="K49" s="28">
        <v>135</v>
      </c>
      <c r="L49" s="28">
        <v>135</v>
      </c>
      <c r="M49" s="28">
        <v>135</v>
      </c>
      <c r="N49" s="28">
        <v>135</v>
      </c>
    </row>
    <row r="50" spans="1:14">
      <c r="A50" s="16">
        <v>10420900018</v>
      </c>
      <c r="B50" s="16"/>
      <c r="C50" s="28">
        <v>135</v>
      </c>
      <c r="D50" s="28">
        <v>135</v>
      </c>
      <c r="E50" s="28">
        <v>135</v>
      </c>
      <c r="F50" s="28">
        <v>135</v>
      </c>
      <c r="G50" s="28">
        <v>135</v>
      </c>
      <c r="H50" s="28">
        <v>135</v>
      </c>
      <c r="I50" s="28">
        <v>135</v>
      </c>
      <c r="J50" s="70">
        <v>135</v>
      </c>
      <c r="K50" s="28">
        <v>135</v>
      </c>
      <c r="L50" s="28">
        <v>135</v>
      </c>
      <c r="M50" s="28">
        <v>135</v>
      </c>
      <c r="N50" s="28">
        <v>135</v>
      </c>
    </row>
    <row r="51" spans="1:14" ht="14.25" customHeight="1">
      <c r="A51" s="68" t="s">
        <v>145</v>
      </c>
      <c r="B51" s="16"/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70">
        <v>0</v>
      </c>
      <c r="K51" s="28">
        <v>0</v>
      </c>
      <c r="L51" s="28">
        <v>0</v>
      </c>
      <c r="M51" s="28">
        <v>0</v>
      </c>
      <c r="N51" s="28">
        <v>0</v>
      </c>
    </row>
    <row r="52" spans="1:14" ht="14.25" customHeight="1">
      <c r="A52" s="68" t="s">
        <v>146</v>
      </c>
      <c r="B52" s="16"/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70">
        <v>0</v>
      </c>
      <c r="K52" s="28">
        <v>0</v>
      </c>
      <c r="L52" s="28">
        <v>0</v>
      </c>
      <c r="M52" s="28">
        <v>0</v>
      </c>
      <c r="N52" s="28">
        <v>0</v>
      </c>
    </row>
    <row r="53" spans="1:14">
      <c r="A53" s="16">
        <v>10511190011</v>
      </c>
      <c r="B53" s="16"/>
      <c r="C53" s="28">
        <v>49</v>
      </c>
      <c r="D53" s="28">
        <v>49</v>
      </c>
      <c r="E53" s="28">
        <v>49</v>
      </c>
      <c r="F53" s="28">
        <v>49</v>
      </c>
      <c r="G53" s="28">
        <v>49</v>
      </c>
      <c r="H53" s="28">
        <v>49</v>
      </c>
      <c r="I53" s="28">
        <v>49</v>
      </c>
      <c r="J53" s="70">
        <v>49</v>
      </c>
      <c r="K53" s="28">
        <v>49</v>
      </c>
      <c r="L53" s="28">
        <v>49</v>
      </c>
      <c r="M53" s="28">
        <v>49</v>
      </c>
      <c r="N53" s="28">
        <v>49</v>
      </c>
    </row>
    <row r="54" spans="1:14">
      <c r="A54" s="16" t="s">
        <v>32</v>
      </c>
      <c r="B54" s="16"/>
      <c r="C54" s="28">
        <v>49</v>
      </c>
      <c r="D54" s="28">
        <v>49</v>
      </c>
      <c r="E54" s="28">
        <v>49</v>
      </c>
      <c r="F54" s="28">
        <v>49</v>
      </c>
      <c r="G54" s="28">
        <v>49</v>
      </c>
      <c r="H54" s="28">
        <v>49</v>
      </c>
      <c r="I54" s="28">
        <v>49</v>
      </c>
      <c r="J54" s="70">
        <v>49</v>
      </c>
      <c r="K54" s="28">
        <v>49</v>
      </c>
      <c r="L54" s="28">
        <v>49</v>
      </c>
      <c r="M54" s="28">
        <v>49</v>
      </c>
      <c r="N54" s="28">
        <v>49</v>
      </c>
    </row>
    <row r="55" spans="1:14">
      <c r="A55" s="16" t="s">
        <v>33</v>
      </c>
      <c r="B55" s="16"/>
      <c r="C55" s="28">
        <v>49</v>
      </c>
      <c r="D55" s="28">
        <v>49</v>
      </c>
      <c r="E55" s="28">
        <v>49</v>
      </c>
      <c r="F55" s="28">
        <v>49</v>
      </c>
      <c r="G55" s="28">
        <v>49</v>
      </c>
      <c r="H55" s="28">
        <v>49</v>
      </c>
      <c r="I55" s="28">
        <v>49</v>
      </c>
      <c r="J55" s="70">
        <v>49</v>
      </c>
      <c r="K55" s="28">
        <v>49</v>
      </c>
      <c r="L55" s="28">
        <v>49</v>
      </c>
      <c r="M55" s="28">
        <v>49</v>
      </c>
      <c r="N55" s="28">
        <v>49</v>
      </c>
    </row>
    <row r="56" spans="1:14">
      <c r="A56" s="16" t="s">
        <v>34</v>
      </c>
      <c r="B56" s="16"/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70">
        <v>0</v>
      </c>
      <c r="K56" s="28">
        <v>0</v>
      </c>
      <c r="L56" s="28">
        <v>0</v>
      </c>
      <c r="M56" s="28">
        <v>0</v>
      </c>
      <c r="N56" s="28">
        <v>0</v>
      </c>
    </row>
    <row r="57" spans="1:14">
      <c r="A57" s="16" t="s">
        <v>35</v>
      </c>
      <c r="B57" s="16"/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70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>
      <c r="A58" s="16" t="s">
        <v>36</v>
      </c>
      <c r="B58" s="16"/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70">
        <v>0</v>
      </c>
      <c r="K58" s="28">
        <v>0</v>
      </c>
      <c r="L58" s="28">
        <v>0</v>
      </c>
      <c r="M58" s="28">
        <v>0</v>
      </c>
      <c r="N58" s="28">
        <v>0</v>
      </c>
    </row>
    <row r="59" spans="1:14">
      <c r="A59" s="16" t="s">
        <v>37</v>
      </c>
      <c r="B59" s="16"/>
      <c r="C59" s="28">
        <v>49</v>
      </c>
      <c r="D59" s="28">
        <v>49</v>
      </c>
      <c r="E59" s="28">
        <v>49</v>
      </c>
      <c r="F59" s="28">
        <v>49</v>
      </c>
      <c r="G59" s="28">
        <v>49</v>
      </c>
      <c r="H59" s="28">
        <v>49</v>
      </c>
      <c r="I59" s="28">
        <v>49</v>
      </c>
      <c r="J59" s="70">
        <v>49</v>
      </c>
      <c r="K59" s="28">
        <v>49</v>
      </c>
      <c r="L59" s="28">
        <v>49</v>
      </c>
      <c r="M59" s="28">
        <v>49</v>
      </c>
      <c r="N59" s="28">
        <v>49</v>
      </c>
    </row>
    <row r="60" spans="1:14">
      <c r="A60" s="16" t="s">
        <v>38</v>
      </c>
      <c r="B60" s="16"/>
      <c r="C60" s="28">
        <v>49</v>
      </c>
      <c r="D60" s="28">
        <v>49</v>
      </c>
      <c r="E60" s="28">
        <v>49</v>
      </c>
      <c r="F60" s="28">
        <v>49</v>
      </c>
      <c r="G60" s="28">
        <v>49</v>
      </c>
      <c r="H60" s="28">
        <v>49</v>
      </c>
      <c r="I60" s="28">
        <v>49</v>
      </c>
      <c r="J60" s="70">
        <v>49</v>
      </c>
      <c r="K60" s="28">
        <v>49</v>
      </c>
      <c r="L60" s="28">
        <v>49</v>
      </c>
      <c r="M60" s="28">
        <v>49</v>
      </c>
      <c r="N60" s="28">
        <v>49</v>
      </c>
    </row>
    <row r="61" spans="1:14">
      <c r="A61" s="16" t="s">
        <v>39</v>
      </c>
      <c r="B61" s="16"/>
      <c r="C61" s="28">
        <v>49</v>
      </c>
      <c r="D61" s="28">
        <v>49</v>
      </c>
      <c r="E61" s="28">
        <v>49</v>
      </c>
      <c r="F61" s="28">
        <v>49</v>
      </c>
      <c r="G61" s="28">
        <v>49</v>
      </c>
      <c r="H61" s="28">
        <v>49</v>
      </c>
      <c r="I61" s="28">
        <v>49</v>
      </c>
      <c r="J61" s="70">
        <v>49</v>
      </c>
      <c r="K61" s="28">
        <v>49</v>
      </c>
      <c r="L61" s="28">
        <v>49</v>
      </c>
      <c r="M61" s="28">
        <v>49</v>
      </c>
      <c r="N61" s="28">
        <v>49</v>
      </c>
    </row>
    <row r="62" spans="1:14">
      <c r="A62" s="16">
        <v>10512001011</v>
      </c>
      <c r="B62" s="16"/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70">
        <v>0</v>
      </c>
      <c r="K62" s="28">
        <v>0</v>
      </c>
      <c r="L62" s="28">
        <v>0</v>
      </c>
      <c r="M62" s="28">
        <v>0</v>
      </c>
      <c r="N62" s="28">
        <v>0</v>
      </c>
    </row>
    <row r="63" spans="1:14">
      <c r="A63" s="16">
        <v>10512001019</v>
      </c>
      <c r="B63" s="16"/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70">
        <v>0</v>
      </c>
      <c r="K63" s="28">
        <v>0</v>
      </c>
      <c r="L63" s="28">
        <v>0</v>
      </c>
      <c r="M63" s="28">
        <v>0</v>
      </c>
      <c r="N63" s="28">
        <v>0</v>
      </c>
    </row>
    <row r="64" spans="1:14">
      <c r="A64" s="16">
        <v>10512009000</v>
      </c>
      <c r="B64" s="16"/>
      <c r="C64" s="28">
        <v>49</v>
      </c>
      <c r="D64" s="28">
        <v>49</v>
      </c>
      <c r="E64" s="28">
        <v>0</v>
      </c>
      <c r="F64" s="28">
        <v>0</v>
      </c>
      <c r="G64" s="28">
        <v>49</v>
      </c>
      <c r="H64" s="28">
        <v>49</v>
      </c>
      <c r="I64" s="28">
        <v>49</v>
      </c>
      <c r="J64" s="70">
        <v>49</v>
      </c>
      <c r="K64" s="28">
        <v>49</v>
      </c>
      <c r="L64" s="28">
        <v>49</v>
      </c>
      <c r="M64" s="28">
        <v>49</v>
      </c>
      <c r="N64" s="28">
        <v>49</v>
      </c>
    </row>
    <row r="65" spans="1:14">
      <c r="A65" s="16">
        <v>10513000011</v>
      </c>
      <c r="B65" s="16"/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70">
        <v>0</v>
      </c>
      <c r="K65" s="28">
        <v>0</v>
      </c>
      <c r="L65" s="28">
        <v>0</v>
      </c>
      <c r="M65" s="28">
        <v>0</v>
      </c>
      <c r="N65" s="28">
        <v>0</v>
      </c>
    </row>
    <row r="66" spans="1:14">
      <c r="A66" s="16">
        <v>10513000012</v>
      </c>
      <c r="B66" s="16"/>
      <c r="C66" s="28">
        <v>49</v>
      </c>
      <c r="D66" s="28">
        <v>49</v>
      </c>
      <c r="E66" s="28">
        <v>0</v>
      </c>
      <c r="F66" s="28">
        <v>0</v>
      </c>
      <c r="G66" s="28">
        <v>49</v>
      </c>
      <c r="H66" s="28">
        <v>0</v>
      </c>
      <c r="I66" s="28">
        <v>49</v>
      </c>
      <c r="J66" s="70">
        <v>0</v>
      </c>
      <c r="K66" s="28">
        <v>49</v>
      </c>
      <c r="L66" s="28">
        <v>49</v>
      </c>
      <c r="M66" s="28">
        <v>49</v>
      </c>
      <c r="N66" s="28">
        <v>49</v>
      </c>
    </row>
    <row r="67" spans="1:14">
      <c r="A67" s="16">
        <v>10514000011</v>
      </c>
      <c r="B67" s="16"/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70">
        <v>0</v>
      </c>
      <c r="K67" s="28">
        <v>0</v>
      </c>
      <c r="L67" s="28">
        <v>0</v>
      </c>
      <c r="M67" s="28">
        <v>0</v>
      </c>
      <c r="N67" s="28">
        <v>0</v>
      </c>
    </row>
    <row r="68" spans="1:14">
      <c r="A68" s="16">
        <v>10514000012</v>
      </c>
      <c r="B68" s="16"/>
      <c r="C68" s="28">
        <v>49</v>
      </c>
      <c r="D68" s="28">
        <v>49</v>
      </c>
      <c r="E68" s="28">
        <v>0</v>
      </c>
      <c r="F68" s="28">
        <v>0</v>
      </c>
      <c r="G68" s="28">
        <v>49</v>
      </c>
      <c r="H68" s="28">
        <v>0</v>
      </c>
      <c r="I68" s="28">
        <v>49</v>
      </c>
      <c r="J68" s="70">
        <v>0</v>
      </c>
      <c r="K68" s="28">
        <v>49</v>
      </c>
      <c r="L68" s="28">
        <v>49</v>
      </c>
      <c r="M68" s="28">
        <v>49</v>
      </c>
      <c r="N68" s="28">
        <v>49</v>
      </c>
    </row>
    <row r="69" spans="1:14">
      <c r="A69" s="16">
        <v>10515000011</v>
      </c>
      <c r="B69" s="16"/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70">
        <v>0</v>
      </c>
      <c r="K69" s="28">
        <v>0</v>
      </c>
      <c r="L69" s="28">
        <v>0</v>
      </c>
      <c r="M69" s="28">
        <v>0</v>
      </c>
      <c r="N69" s="28">
        <v>0</v>
      </c>
    </row>
    <row r="70" spans="1:14">
      <c r="A70" s="16">
        <v>10515000012</v>
      </c>
      <c r="B70" s="16"/>
      <c r="C70" s="28">
        <v>49</v>
      </c>
      <c r="D70" s="28">
        <v>49</v>
      </c>
      <c r="E70" s="28">
        <v>0</v>
      </c>
      <c r="F70" s="28">
        <v>0</v>
      </c>
      <c r="G70" s="28">
        <v>49</v>
      </c>
      <c r="H70" s="28">
        <v>0</v>
      </c>
      <c r="I70" s="28">
        <v>49</v>
      </c>
      <c r="J70" s="70">
        <v>49</v>
      </c>
      <c r="K70" s="28">
        <v>49</v>
      </c>
      <c r="L70" s="28">
        <v>49</v>
      </c>
      <c r="M70" s="28">
        <v>49</v>
      </c>
      <c r="N70" s="28">
        <v>49</v>
      </c>
    </row>
    <row r="71" spans="1:14">
      <c r="A71" s="16">
        <v>10594001000</v>
      </c>
      <c r="B71" s="16"/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70">
        <v>0</v>
      </c>
      <c r="K71" s="28">
        <v>0</v>
      </c>
      <c r="L71" s="28">
        <v>0</v>
      </c>
      <c r="M71" s="28">
        <v>0</v>
      </c>
      <c r="N71" s="28">
        <v>0</v>
      </c>
    </row>
    <row r="72" spans="1:14">
      <c r="A72" s="29">
        <v>10594009011</v>
      </c>
      <c r="B72" s="16"/>
      <c r="C72" s="28">
        <v>49</v>
      </c>
      <c r="D72" s="28">
        <v>49</v>
      </c>
      <c r="E72" s="28">
        <v>49</v>
      </c>
      <c r="F72" s="28">
        <v>49</v>
      </c>
      <c r="G72" s="28">
        <v>49</v>
      </c>
      <c r="H72" s="28">
        <v>49</v>
      </c>
      <c r="I72" s="28">
        <v>49</v>
      </c>
      <c r="J72" s="70">
        <v>49</v>
      </c>
      <c r="K72" s="28">
        <v>49</v>
      </c>
      <c r="L72" s="28">
        <v>49</v>
      </c>
      <c r="M72" s="28">
        <v>49</v>
      </c>
      <c r="N72" s="28">
        <v>49</v>
      </c>
    </row>
    <row r="73" spans="1:14">
      <c r="A73" s="16">
        <v>10594009012</v>
      </c>
      <c r="B73" s="16"/>
      <c r="C73" s="28">
        <v>49</v>
      </c>
      <c r="D73" s="28">
        <v>49</v>
      </c>
      <c r="E73" s="28">
        <v>49</v>
      </c>
      <c r="F73" s="28">
        <v>49</v>
      </c>
      <c r="G73" s="28">
        <v>49</v>
      </c>
      <c r="H73" s="28">
        <v>49</v>
      </c>
      <c r="I73" s="28">
        <v>49</v>
      </c>
      <c r="J73" s="70">
        <v>49</v>
      </c>
      <c r="K73" s="28">
        <v>49</v>
      </c>
      <c r="L73" s="28">
        <v>49</v>
      </c>
      <c r="M73" s="28">
        <v>49</v>
      </c>
      <c r="N73" s="28">
        <v>49</v>
      </c>
    </row>
    <row r="74" spans="1:14">
      <c r="A74" s="16">
        <v>10594009019</v>
      </c>
      <c r="B74" s="16"/>
      <c r="C74" s="28">
        <v>49</v>
      </c>
      <c r="D74" s="28">
        <v>49</v>
      </c>
      <c r="E74" s="28">
        <v>49</v>
      </c>
      <c r="F74" s="28">
        <v>49</v>
      </c>
      <c r="G74" s="28">
        <v>49</v>
      </c>
      <c r="H74" s="28">
        <v>49</v>
      </c>
      <c r="I74" s="28">
        <v>49</v>
      </c>
      <c r="J74" s="70">
        <v>49</v>
      </c>
      <c r="K74" s="28">
        <v>49</v>
      </c>
      <c r="L74" s="28">
        <v>49</v>
      </c>
      <c r="M74" s="28">
        <v>49</v>
      </c>
      <c r="N74" s="28">
        <v>49</v>
      </c>
    </row>
    <row r="75" spans="1:14">
      <c r="A75" s="16">
        <v>10599101000</v>
      </c>
      <c r="B75" s="16"/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70">
        <v>0</v>
      </c>
      <c r="K75" s="28">
        <v>0</v>
      </c>
      <c r="L75" s="28">
        <v>0</v>
      </c>
      <c r="M75" s="28">
        <v>0</v>
      </c>
      <c r="N75" s="28">
        <v>0</v>
      </c>
    </row>
    <row r="76" spans="1:14">
      <c r="A76" s="16">
        <v>10599109000</v>
      </c>
      <c r="B76" s="16"/>
      <c r="C76" s="28">
        <v>49</v>
      </c>
      <c r="D76" s="28">
        <v>49</v>
      </c>
      <c r="E76" s="28">
        <v>0</v>
      </c>
      <c r="F76" s="28">
        <v>0</v>
      </c>
      <c r="G76" s="28">
        <v>49</v>
      </c>
      <c r="H76" s="28">
        <v>49</v>
      </c>
      <c r="I76" s="28">
        <v>49</v>
      </c>
      <c r="J76" s="70">
        <v>49</v>
      </c>
      <c r="K76" s="28">
        <v>49</v>
      </c>
      <c r="L76" s="28">
        <v>49</v>
      </c>
      <c r="M76" s="28">
        <v>49</v>
      </c>
      <c r="N76" s="28">
        <v>49</v>
      </c>
    </row>
    <row r="77" spans="1:14">
      <c r="A77" s="16">
        <v>10599201000</v>
      </c>
      <c r="B77" s="16"/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70">
        <v>0</v>
      </c>
      <c r="K77" s="28">
        <v>0</v>
      </c>
      <c r="L77" s="28">
        <v>0</v>
      </c>
      <c r="M77" s="28">
        <v>0</v>
      </c>
      <c r="N77" s="28">
        <v>0</v>
      </c>
    </row>
    <row r="78" spans="1:14">
      <c r="A78" s="16">
        <v>10599209000</v>
      </c>
      <c r="B78" s="16"/>
      <c r="C78" s="28">
        <v>49</v>
      </c>
      <c r="D78" s="28">
        <v>49</v>
      </c>
      <c r="E78" s="28">
        <v>0</v>
      </c>
      <c r="F78" s="28">
        <v>0</v>
      </c>
      <c r="G78" s="28">
        <v>49</v>
      </c>
      <c r="H78" s="28">
        <v>49</v>
      </c>
      <c r="I78" s="28">
        <v>49</v>
      </c>
      <c r="J78" s="70">
        <v>49</v>
      </c>
      <c r="K78" s="28">
        <v>49</v>
      </c>
      <c r="L78" s="28">
        <v>49</v>
      </c>
      <c r="M78" s="28">
        <v>49</v>
      </c>
      <c r="N78" s="28">
        <v>49</v>
      </c>
    </row>
    <row r="79" spans="1:14">
      <c r="A79" s="16">
        <v>10599301000</v>
      </c>
      <c r="B79" s="16"/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70">
        <v>0</v>
      </c>
      <c r="K79" s="28">
        <v>0</v>
      </c>
      <c r="L79" s="28">
        <v>0</v>
      </c>
      <c r="M79" s="28">
        <v>0</v>
      </c>
      <c r="N79" s="28">
        <v>0</v>
      </c>
    </row>
    <row r="80" spans="1:14">
      <c r="A80" s="16">
        <v>10599309000</v>
      </c>
      <c r="B80" s="16"/>
      <c r="C80" s="28">
        <v>49</v>
      </c>
      <c r="D80" s="28">
        <v>49</v>
      </c>
      <c r="E80" s="28">
        <v>0</v>
      </c>
      <c r="F80" s="28">
        <v>0</v>
      </c>
      <c r="G80" s="28">
        <v>49</v>
      </c>
      <c r="H80" s="28">
        <v>49</v>
      </c>
      <c r="I80" s="28">
        <v>49</v>
      </c>
      <c r="J80" s="70">
        <v>49</v>
      </c>
      <c r="K80" s="28">
        <v>49</v>
      </c>
      <c r="L80" s="28">
        <v>49</v>
      </c>
      <c r="M80" s="28">
        <v>49</v>
      </c>
      <c r="N80" s="28">
        <v>49</v>
      </c>
    </row>
    <row r="81" spans="1:14">
      <c r="A81" s="16">
        <v>10599501000</v>
      </c>
      <c r="B81" s="16"/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70">
        <v>0</v>
      </c>
      <c r="K81" s="28">
        <v>0</v>
      </c>
      <c r="L81" s="28">
        <v>0</v>
      </c>
      <c r="M81" s="28">
        <v>0</v>
      </c>
      <c r="N81" s="28">
        <v>0</v>
      </c>
    </row>
    <row r="82" spans="1:14">
      <c r="A82" s="16">
        <v>10599509000</v>
      </c>
      <c r="B82" s="16"/>
      <c r="C82" s="28">
        <v>49</v>
      </c>
      <c r="D82" s="28">
        <v>49</v>
      </c>
      <c r="E82" s="28">
        <v>0</v>
      </c>
      <c r="F82" s="28">
        <v>0</v>
      </c>
      <c r="G82" s="28">
        <v>49</v>
      </c>
      <c r="H82" s="28">
        <v>49</v>
      </c>
      <c r="I82" s="28">
        <v>49</v>
      </c>
      <c r="J82" s="70">
        <v>49</v>
      </c>
      <c r="K82" s="28">
        <v>49</v>
      </c>
      <c r="L82" s="28">
        <v>49</v>
      </c>
      <c r="M82" s="28">
        <v>49</v>
      </c>
      <c r="N82" s="28">
        <v>49</v>
      </c>
    </row>
    <row r="83" spans="1:14">
      <c r="A83" s="16">
        <v>10611000000</v>
      </c>
      <c r="B83" s="16"/>
      <c r="C83" s="28">
        <v>20</v>
      </c>
      <c r="D83" s="28">
        <v>20</v>
      </c>
      <c r="E83" s="28">
        <v>0</v>
      </c>
      <c r="F83" s="28">
        <v>0</v>
      </c>
      <c r="G83" s="28">
        <v>3.5527136788005009E-15</v>
      </c>
      <c r="H83" s="28">
        <v>0</v>
      </c>
      <c r="I83" s="28">
        <v>20</v>
      </c>
      <c r="J83" s="70">
        <v>0</v>
      </c>
      <c r="K83" s="28">
        <v>20</v>
      </c>
      <c r="L83" s="28">
        <v>20</v>
      </c>
      <c r="M83" s="28">
        <v>15</v>
      </c>
      <c r="N83" s="28">
        <v>20</v>
      </c>
    </row>
    <row r="84" spans="1:14">
      <c r="A84" s="16">
        <v>10612000000</v>
      </c>
      <c r="B84" s="16"/>
      <c r="C84" s="28">
        <v>20</v>
      </c>
      <c r="D84" s="28">
        <v>20</v>
      </c>
      <c r="E84" s="28">
        <v>0</v>
      </c>
      <c r="F84" s="28">
        <v>0</v>
      </c>
      <c r="G84" s="28">
        <v>3.5527136788005009E-15</v>
      </c>
      <c r="H84" s="28">
        <v>0</v>
      </c>
      <c r="I84" s="28">
        <v>20</v>
      </c>
      <c r="J84" s="70">
        <v>0</v>
      </c>
      <c r="K84" s="28">
        <v>20</v>
      </c>
      <c r="L84" s="28">
        <v>20</v>
      </c>
      <c r="M84" s="28">
        <v>15</v>
      </c>
      <c r="N84" s="28">
        <v>20</v>
      </c>
    </row>
    <row r="85" spans="1:14">
      <c r="A85" s="16">
        <v>10613000000</v>
      </c>
      <c r="B85" s="16"/>
      <c r="C85" s="28">
        <v>20</v>
      </c>
      <c r="D85" s="28">
        <v>20</v>
      </c>
      <c r="E85" s="28">
        <v>0</v>
      </c>
      <c r="F85" s="28">
        <v>0</v>
      </c>
      <c r="G85" s="28">
        <v>3.5527136788005009E-15</v>
      </c>
      <c r="H85" s="28">
        <v>0</v>
      </c>
      <c r="I85" s="28">
        <v>20</v>
      </c>
      <c r="J85" s="70">
        <v>0</v>
      </c>
      <c r="K85" s="28">
        <v>20</v>
      </c>
      <c r="L85" s="28">
        <v>20</v>
      </c>
      <c r="M85" s="28">
        <v>15</v>
      </c>
      <c r="N85" s="28">
        <v>20</v>
      </c>
    </row>
    <row r="86" spans="1:14">
      <c r="A86" s="16">
        <v>10614101000</v>
      </c>
      <c r="B86" s="16"/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70">
        <v>0</v>
      </c>
      <c r="K86" s="28">
        <v>0</v>
      </c>
      <c r="L86" s="28">
        <v>0</v>
      </c>
      <c r="M86" s="28">
        <v>0</v>
      </c>
      <c r="N86" s="28">
        <v>0</v>
      </c>
    </row>
    <row r="87" spans="1:14">
      <c r="A87" s="16">
        <v>10614109000</v>
      </c>
      <c r="B87" s="16"/>
      <c r="C87" s="28">
        <v>20</v>
      </c>
      <c r="D87" s="28">
        <v>20</v>
      </c>
      <c r="E87" s="28">
        <v>0</v>
      </c>
      <c r="F87" s="28">
        <v>0</v>
      </c>
      <c r="G87" s="28">
        <v>3.5527136788005009E-15</v>
      </c>
      <c r="H87" s="28">
        <v>0</v>
      </c>
      <c r="I87" s="28">
        <v>20</v>
      </c>
      <c r="J87" s="70">
        <v>0</v>
      </c>
      <c r="K87" s="28">
        <v>20</v>
      </c>
      <c r="L87" s="28">
        <v>20</v>
      </c>
      <c r="M87" s="28">
        <v>15</v>
      </c>
      <c r="N87" s="28">
        <v>20</v>
      </c>
    </row>
    <row r="88" spans="1:14">
      <c r="A88" s="16">
        <v>10614900000</v>
      </c>
      <c r="B88" s="16"/>
      <c r="C88" s="28">
        <v>3</v>
      </c>
      <c r="D88" s="28">
        <v>3</v>
      </c>
      <c r="E88" s="28">
        <v>0</v>
      </c>
      <c r="F88" s="28">
        <v>0</v>
      </c>
      <c r="G88" s="28">
        <v>0</v>
      </c>
      <c r="H88" s="28">
        <v>0</v>
      </c>
      <c r="I88" s="28">
        <v>3</v>
      </c>
      <c r="J88" s="70">
        <v>0</v>
      </c>
      <c r="K88" s="28">
        <v>3</v>
      </c>
      <c r="L88" s="28">
        <v>3</v>
      </c>
      <c r="M88" s="28">
        <v>3</v>
      </c>
      <c r="N88" s="28">
        <v>3</v>
      </c>
    </row>
    <row r="89" spans="1:14">
      <c r="A89" s="16">
        <v>10619001000</v>
      </c>
      <c r="B89" s="16"/>
      <c r="C89" s="28">
        <v>3</v>
      </c>
      <c r="D89" s="28">
        <v>3</v>
      </c>
      <c r="E89" s="28">
        <v>0</v>
      </c>
      <c r="F89" s="28">
        <v>0</v>
      </c>
      <c r="G89" s="28">
        <v>0</v>
      </c>
      <c r="H89" s="28">
        <v>0</v>
      </c>
      <c r="I89" s="28">
        <v>3</v>
      </c>
      <c r="J89" s="70">
        <v>0</v>
      </c>
      <c r="K89" s="28">
        <v>3</v>
      </c>
      <c r="L89" s="28">
        <v>3</v>
      </c>
      <c r="M89" s="28">
        <v>3</v>
      </c>
      <c r="N89" s="28">
        <v>3</v>
      </c>
    </row>
    <row r="90" spans="1:14">
      <c r="A90" s="16">
        <v>10619009000</v>
      </c>
      <c r="B90" s="16"/>
      <c r="C90" s="28">
        <v>20</v>
      </c>
      <c r="D90" s="28">
        <v>20</v>
      </c>
      <c r="E90" s="28">
        <v>0</v>
      </c>
      <c r="F90" s="28">
        <v>0</v>
      </c>
      <c r="G90" s="28">
        <v>3.5527136788005009E-15</v>
      </c>
      <c r="H90" s="28">
        <v>0</v>
      </c>
      <c r="I90" s="28">
        <v>20</v>
      </c>
      <c r="J90" s="70">
        <v>0</v>
      </c>
      <c r="K90" s="28">
        <v>20</v>
      </c>
      <c r="L90" s="28">
        <v>20</v>
      </c>
      <c r="M90" s="28">
        <v>15</v>
      </c>
      <c r="N90" s="28">
        <v>20</v>
      </c>
    </row>
    <row r="91" spans="1:14">
      <c r="A91" s="16">
        <v>10620000011</v>
      </c>
      <c r="B91" s="16"/>
      <c r="C91" s="28">
        <v>20</v>
      </c>
      <c r="D91" s="28">
        <v>20</v>
      </c>
      <c r="E91" s="28">
        <v>0</v>
      </c>
      <c r="F91" s="28">
        <v>0</v>
      </c>
      <c r="G91" s="28">
        <v>3.5527136788005009E-15</v>
      </c>
      <c r="H91" s="28">
        <v>0</v>
      </c>
      <c r="I91" s="28">
        <v>20</v>
      </c>
      <c r="J91" s="70">
        <v>0</v>
      </c>
      <c r="K91" s="28">
        <v>20</v>
      </c>
      <c r="L91" s="28">
        <v>20</v>
      </c>
      <c r="M91" s="28">
        <v>15</v>
      </c>
      <c r="N91" s="28">
        <v>20</v>
      </c>
    </row>
    <row r="92" spans="1:14">
      <c r="A92" s="16">
        <v>10620000019</v>
      </c>
      <c r="B92" s="16"/>
      <c r="C92" s="28">
        <v>20</v>
      </c>
      <c r="D92" s="28">
        <v>20</v>
      </c>
      <c r="E92" s="28">
        <v>0</v>
      </c>
      <c r="F92" s="28">
        <v>0</v>
      </c>
      <c r="G92" s="28">
        <v>3.5527136788005009E-15</v>
      </c>
      <c r="H92" s="28">
        <v>0</v>
      </c>
      <c r="I92" s="28">
        <v>20</v>
      </c>
      <c r="J92" s="70">
        <v>0</v>
      </c>
      <c r="K92" s="28">
        <v>20</v>
      </c>
      <c r="L92" s="28">
        <v>20</v>
      </c>
      <c r="M92" s="28">
        <v>15</v>
      </c>
      <c r="N92" s="28">
        <v>20</v>
      </c>
    </row>
    <row r="93" spans="1:14">
      <c r="A93" s="16">
        <v>10631000000</v>
      </c>
      <c r="B93" s="16"/>
      <c r="C93" s="28">
        <v>20</v>
      </c>
      <c r="D93" s="28">
        <v>20</v>
      </c>
      <c r="E93" s="28">
        <v>0</v>
      </c>
      <c r="F93" s="28">
        <v>0</v>
      </c>
      <c r="G93" s="28">
        <v>3.5527136788005009E-15</v>
      </c>
      <c r="H93" s="28">
        <v>0</v>
      </c>
      <c r="I93" s="28">
        <v>20</v>
      </c>
      <c r="J93" s="70">
        <v>0</v>
      </c>
      <c r="K93" s="28">
        <v>20</v>
      </c>
      <c r="L93" s="28">
        <v>20</v>
      </c>
      <c r="M93" s="28">
        <v>15</v>
      </c>
      <c r="N93" s="28">
        <v>20</v>
      </c>
    </row>
    <row r="94" spans="1:14">
      <c r="A94" s="16">
        <v>10632000000</v>
      </c>
      <c r="B94" s="16"/>
      <c r="C94" s="28">
        <v>20</v>
      </c>
      <c r="D94" s="28">
        <v>20</v>
      </c>
      <c r="E94" s="28">
        <v>0</v>
      </c>
      <c r="F94" s="28">
        <v>0</v>
      </c>
      <c r="G94" s="28">
        <v>3.5527136788005009E-15</v>
      </c>
      <c r="H94" s="28">
        <v>0</v>
      </c>
      <c r="I94" s="28">
        <v>20</v>
      </c>
      <c r="J94" s="70">
        <v>0</v>
      </c>
      <c r="K94" s="28">
        <v>20</v>
      </c>
      <c r="L94" s="28">
        <v>20</v>
      </c>
      <c r="M94" s="28">
        <v>15</v>
      </c>
      <c r="N94" s="28">
        <v>20</v>
      </c>
    </row>
    <row r="95" spans="1:14">
      <c r="A95" s="16">
        <v>10633001000</v>
      </c>
      <c r="B95" s="16"/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70">
        <v>0</v>
      </c>
      <c r="K95" s="28">
        <v>0</v>
      </c>
      <c r="L95" s="28">
        <v>0</v>
      </c>
      <c r="M95" s="28">
        <v>0</v>
      </c>
      <c r="N95" s="28">
        <v>0</v>
      </c>
    </row>
    <row r="96" spans="1:14">
      <c r="A96" s="16">
        <v>10633009000</v>
      </c>
      <c r="B96" s="16"/>
      <c r="C96" s="28">
        <v>20</v>
      </c>
      <c r="D96" s="28">
        <v>20</v>
      </c>
      <c r="E96" s="28">
        <v>0</v>
      </c>
      <c r="F96" s="28">
        <v>0</v>
      </c>
      <c r="G96" s="28">
        <v>3.5527136788005009E-15</v>
      </c>
      <c r="H96" s="28">
        <v>0</v>
      </c>
      <c r="I96" s="28">
        <v>20</v>
      </c>
      <c r="J96" s="70">
        <v>0</v>
      </c>
      <c r="K96" s="28">
        <v>20</v>
      </c>
      <c r="L96" s="28">
        <v>20</v>
      </c>
      <c r="M96" s="28">
        <v>15</v>
      </c>
      <c r="N96" s="28">
        <v>20</v>
      </c>
    </row>
    <row r="97" spans="1:14">
      <c r="A97" s="16">
        <v>10639101000</v>
      </c>
      <c r="B97" s="16"/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70">
        <v>0</v>
      </c>
      <c r="K97" s="28">
        <v>0</v>
      </c>
      <c r="L97" s="28">
        <v>0</v>
      </c>
      <c r="M97" s="28">
        <v>0</v>
      </c>
      <c r="N97" s="28">
        <v>0</v>
      </c>
    </row>
    <row r="98" spans="1:14">
      <c r="A98" s="16">
        <v>10639109000</v>
      </c>
      <c r="B98" s="16"/>
      <c r="C98" s="28">
        <v>20</v>
      </c>
      <c r="D98" s="28">
        <v>20</v>
      </c>
      <c r="E98" s="28">
        <v>0</v>
      </c>
      <c r="F98" s="28">
        <v>0</v>
      </c>
      <c r="G98" s="28">
        <v>3.5527136788005009E-15</v>
      </c>
      <c r="H98" s="28">
        <v>0</v>
      </c>
      <c r="I98" s="28">
        <v>20</v>
      </c>
      <c r="J98" s="70">
        <v>0</v>
      </c>
      <c r="K98" s="28">
        <v>20</v>
      </c>
      <c r="L98" s="28">
        <v>20</v>
      </c>
      <c r="M98" s="28">
        <v>15</v>
      </c>
      <c r="N98" s="28">
        <v>20</v>
      </c>
    </row>
    <row r="99" spans="1:14">
      <c r="A99" s="16">
        <v>10639801000</v>
      </c>
      <c r="B99" s="16"/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70">
        <v>0</v>
      </c>
      <c r="K99" s="28">
        <v>0</v>
      </c>
      <c r="L99" s="28">
        <v>0</v>
      </c>
      <c r="M99" s="28">
        <v>0</v>
      </c>
      <c r="N99" s="28">
        <v>0</v>
      </c>
    </row>
    <row r="100" spans="1:14">
      <c r="A100" s="16">
        <v>10639809000</v>
      </c>
      <c r="B100" s="16"/>
      <c r="C100" s="28">
        <v>20</v>
      </c>
      <c r="D100" s="28">
        <v>20</v>
      </c>
      <c r="E100" s="28">
        <v>0</v>
      </c>
      <c r="F100" s="28">
        <v>0</v>
      </c>
      <c r="G100" s="28">
        <v>3.5527136788005009E-15</v>
      </c>
      <c r="H100" s="28">
        <v>0</v>
      </c>
      <c r="I100" s="28">
        <v>20</v>
      </c>
      <c r="J100" s="70">
        <v>0</v>
      </c>
      <c r="K100" s="28">
        <v>20</v>
      </c>
      <c r="L100" s="28">
        <v>20</v>
      </c>
      <c r="M100" s="28">
        <v>15</v>
      </c>
      <c r="N100" s="28">
        <v>20</v>
      </c>
    </row>
    <row r="101" spans="1:14">
      <c r="A101" s="16">
        <v>10641001000</v>
      </c>
      <c r="B101" s="16"/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70">
        <v>0</v>
      </c>
      <c r="K101" s="28">
        <v>0</v>
      </c>
      <c r="L101" s="28">
        <v>0</v>
      </c>
      <c r="M101" s="28">
        <v>0</v>
      </c>
      <c r="N101" s="28">
        <v>0</v>
      </c>
    </row>
    <row r="102" spans="1:14">
      <c r="A102" s="16">
        <v>10641009000</v>
      </c>
      <c r="B102" s="16"/>
      <c r="C102" s="28">
        <v>5</v>
      </c>
      <c r="D102" s="28">
        <v>5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70">
        <v>0</v>
      </c>
      <c r="K102" s="28">
        <v>5</v>
      </c>
      <c r="L102" s="28">
        <v>5</v>
      </c>
      <c r="M102" s="28">
        <v>5</v>
      </c>
      <c r="N102" s="28">
        <v>5</v>
      </c>
    </row>
    <row r="103" spans="1:14">
      <c r="A103" s="16">
        <v>10649000011</v>
      </c>
      <c r="B103" s="16"/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70">
        <v>0</v>
      </c>
      <c r="K103" s="28">
        <v>0</v>
      </c>
      <c r="L103" s="28">
        <v>0</v>
      </c>
      <c r="M103" s="28">
        <v>0</v>
      </c>
      <c r="N103" s="28">
        <v>0</v>
      </c>
    </row>
    <row r="104" spans="1:14">
      <c r="A104" s="16">
        <v>10649000019</v>
      </c>
      <c r="B104" s="16"/>
      <c r="C104" s="28">
        <v>20</v>
      </c>
      <c r="D104" s="28">
        <v>20</v>
      </c>
      <c r="E104" s="28">
        <v>0</v>
      </c>
      <c r="F104" s="28">
        <v>0</v>
      </c>
      <c r="G104" s="28">
        <v>3.5527136788005009E-15</v>
      </c>
      <c r="H104" s="28">
        <v>0</v>
      </c>
      <c r="I104" s="28">
        <v>20</v>
      </c>
      <c r="J104" s="70">
        <v>0</v>
      </c>
      <c r="K104" s="28">
        <v>20</v>
      </c>
      <c r="L104" s="28">
        <v>20</v>
      </c>
      <c r="M104" s="28">
        <v>15</v>
      </c>
      <c r="N104" s="28">
        <v>20</v>
      </c>
    </row>
    <row r="105" spans="1:14">
      <c r="A105" s="16">
        <v>10690001000</v>
      </c>
      <c r="B105" s="16"/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70">
        <v>0</v>
      </c>
      <c r="K105" s="28">
        <v>0</v>
      </c>
      <c r="L105" s="28">
        <v>0</v>
      </c>
      <c r="M105" s="28">
        <v>0</v>
      </c>
      <c r="N105" s="28">
        <v>0</v>
      </c>
    </row>
    <row r="106" spans="1:14">
      <c r="A106" s="16">
        <v>10690009011</v>
      </c>
      <c r="B106" s="16"/>
      <c r="C106" s="28">
        <v>20</v>
      </c>
      <c r="D106" s="28">
        <v>20</v>
      </c>
      <c r="E106" s="28">
        <v>0</v>
      </c>
      <c r="F106" s="28">
        <v>0</v>
      </c>
      <c r="G106" s="28">
        <v>3.5527136788005009E-15</v>
      </c>
      <c r="H106" s="28">
        <v>0</v>
      </c>
      <c r="I106" s="28">
        <v>20</v>
      </c>
      <c r="J106" s="70">
        <v>0</v>
      </c>
      <c r="K106" s="28">
        <v>20</v>
      </c>
      <c r="L106" s="28">
        <v>20</v>
      </c>
      <c r="M106" s="28">
        <v>15</v>
      </c>
      <c r="N106" s="28">
        <v>20</v>
      </c>
    </row>
    <row r="107" spans="1:14">
      <c r="A107" s="16">
        <v>10690009012</v>
      </c>
      <c r="B107" s="16"/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70">
        <v>0</v>
      </c>
      <c r="K107" s="28">
        <v>0</v>
      </c>
      <c r="L107" s="28">
        <v>0</v>
      </c>
      <c r="M107" s="28">
        <v>0</v>
      </c>
      <c r="N107" s="28">
        <v>0</v>
      </c>
    </row>
    <row r="108" spans="1:14">
      <c r="A108" s="16">
        <v>10690009019</v>
      </c>
      <c r="B108" s="16"/>
      <c r="C108" s="28">
        <v>20</v>
      </c>
      <c r="D108" s="28">
        <v>20</v>
      </c>
      <c r="E108" s="28">
        <v>0</v>
      </c>
      <c r="F108" s="28">
        <v>0</v>
      </c>
      <c r="G108" s="28">
        <v>3.5527136788005009E-15</v>
      </c>
      <c r="H108" s="28">
        <v>0</v>
      </c>
      <c r="I108" s="28">
        <v>20</v>
      </c>
      <c r="J108" s="70">
        <v>0</v>
      </c>
      <c r="K108" s="28">
        <v>20</v>
      </c>
      <c r="L108" s="28">
        <v>20</v>
      </c>
      <c r="M108" s="28">
        <v>15</v>
      </c>
      <c r="N108" s="28">
        <v>20</v>
      </c>
    </row>
  </sheetData>
  <customSheetViews>
    <customSheetView guid="{7FAFDB60-7732-433B-B1CF-3E9370774F5D}" showPageBreaks="1" showGridLines="0" fitToPage="1" printArea="1" view="pageBreakPreview" topLeftCell="A82">
      <selection activeCell="F54" sqref="F54"/>
      <pageMargins left="0.15748031496062992" right="0.15748031496062992" top="0.86614173228346458" bottom="1.1811023622047245" header="0.51181102362204722" footer="0.51181102362204722"/>
      <printOptions horizontalCentered="1"/>
      <pageSetup scale="63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 topLeftCell="A82">
      <selection activeCell="F54" sqref="F54"/>
      <pageMargins left="0.15748031496062992" right="0.15748031496062992" top="0.86614173228346458" bottom="1.1811023622047245" header="0.51181102362204722" footer="0.51181102362204722"/>
      <printOptions horizontalCentered="1"/>
      <pageSetup scale="64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C4:N4"/>
    <mergeCell ref="J5:J6"/>
    <mergeCell ref="L5:L6"/>
    <mergeCell ref="K5:K6"/>
    <mergeCell ref="A3:N3"/>
    <mergeCell ref="A2:N2"/>
    <mergeCell ref="A4:A6"/>
    <mergeCell ref="D5:D6"/>
    <mergeCell ref="E5:E6"/>
    <mergeCell ref="C5:C6"/>
    <mergeCell ref="M5:M6"/>
    <mergeCell ref="N5:N6"/>
    <mergeCell ref="B4:B6"/>
    <mergeCell ref="I5:I6"/>
    <mergeCell ref="F5:F6"/>
    <mergeCell ref="G5:G6"/>
    <mergeCell ref="H5:H6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tToHeight="0" orientation="portrait" useFirstPageNumber="1" r:id="rId3"/>
  <headerFooter alignWithMargins="0">
    <oddFooter>&amp;C&amp;P</oddFooter>
  </headerFooter>
  <rowBreaks count="1" manualBreakCount="1"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2">
    <pageSetUpPr fitToPage="1"/>
  </sheetPr>
  <dimension ref="A1:N264"/>
  <sheetViews>
    <sheetView showGridLines="0" view="pageBreakPreview" zoomScale="110" zoomScaleNormal="145" zoomScaleSheetLayoutView="110" workbookViewId="0">
      <pane ySplit="4" topLeftCell="A5" activePane="bottomLeft" state="frozen"/>
      <selection activeCell="X25" sqref="X25"/>
      <selection pane="bottomLeft" activeCell="L3" sqref="L3:N4"/>
    </sheetView>
  </sheetViews>
  <sheetFormatPr defaultColWidth="16.5703125" defaultRowHeight="15"/>
  <cols>
    <col min="1" max="1" width="18.42578125" style="10" customWidth="1"/>
    <col min="2" max="2" width="9.42578125" style="10" bestFit="1" customWidth="1"/>
    <col min="3" max="5" width="8.28515625" style="11" customWidth="1"/>
    <col min="6" max="6" width="9.5703125" style="11" customWidth="1"/>
    <col min="7" max="7" width="7.5703125" style="26" customWidth="1"/>
    <col min="8" max="8" width="8" style="26" customWidth="1"/>
    <col min="9" max="11" width="8.28515625" style="26" customWidth="1"/>
    <col min="12" max="12" width="8.7109375" style="26" customWidth="1"/>
    <col min="13" max="13" width="8.28515625" style="26" customWidth="1"/>
    <col min="14" max="14" width="8.28515625" style="11" customWidth="1"/>
    <col min="15" max="16384" width="16.5703125" style="10"/>
  </cols>
  <sheetData>
    <row r="1" spans="1:14" ht="20.100000000000001" customHeight="1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91" t="s">
        <v>59</v>
      </c>
      <c r="B2" s="98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99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86</v>
      </c>
      <c r="L3" s="86" t="s">
        <v>61</v>
      </c>
      <c r="M3" s="94" t="s">
        <v>21</v>
      </c>
      <c r="N3" s="96" t="s">
        <v>30</v>
      </c>
    </row>
    <row r="4" spans="1:14">
      <c r="A4" s="93"/>
      <c r="B4" s="100"/>
      <c r="C4" s="95"/>
      <c r="D4" s="95"/>
      <c r="E4" s="97"/>
      <c r="F4" s="95"/>
      <c r="G4" s="89"/>
      <c r="H4" s="89"/>
      <c r="I4" s="89"/>
      <c r="J4" s="89"/>
      <c r="K4" s="89"/>
      <c r="L4" s="87"/>
      <c r="M4" s="95"/>
      <c r="N4" s="97"/>
    </row>
    <row r="5" spans="1:14">
      <c r="A5" s="16">
        <v>20110000000</v>
      </c>
      <c r="B5" s="16"/>
      <c r="C5" s="20">
        <v>40</v>
      </c>
      <c r="D5" s="20">
        <v>40</v>
      </c>
      <c r="E5" s="20">
        <v>40</v>
      </c>
      <c r="F5" s="21">
        <v>40</v>
      </c>
      <c r="G5" s="20">
        <v>40</v>
      </c>
      <c r="H5" s="20">
        <v>40</v>
      </c>
      <c r="I5" s="20">
        <v>40</v>
      </c>
      <c r="J5" s="20">
        <v>40</v>
      </c>
      <c r="K5" s="20">
        <v>40</v>
      </c>
      <c r="L5" s="20">
        <v>40</v>
      </c>
      <c r="M5" s="20">
        <v>40</v>
      </c>
      <c r="N5" s="20">
        <v>40</v>
      </c>
    </row>
    <row r="6" spans="1:14">
      <c r="A6" s="16">
        <v>20120200000</v>
      </c>
      <c r="B6" s="16"/>
      <c r="C6" s="20">
        <v>40</v>
      </c>
      <c r="D6" s="20">
        <v>40</v>
      </c>
      <c r="E6" s="20">
        <v>40</v>
      </c>
      <c r="F6" s="21">
        <v>40</v>
      </c>
      <c r="G6" s="20">
        <v>40</v>
      </c>
      <c r="H6" s="20">
        <v>40</v>
      </c>
      <c r="I6" s="20">
        <v>40</v>
      </c>
      <c r="J6" s="20">
        <v>40</v>
      </c>
      <c r="K6" s="20">
        <v>40</v>
      </c>
      <c r="L6" s="20">
        <v>40</v>
      </c>
      <c r="M6" s="20">
        <v>40</v>
      </c>
      <c r="N6" s="20">
        <v>40</v>
      </c>
    </row>
    <row r="7" spans="1:14">
      <c r="A7" s="16">
        <v>20120300000</v>
      </c>
      <c r="B7" s="16"/>
      <c r="C7" s="20">
        <v>40</v>
      </c>
      <c r="D7" s="20">
        <v>40</v>
      </c>
      <c r="E7" s="20">
        <v>40</v>
      </c>
      <c r="F7" s="21">
        <v>40</v>
      </c>
      <c r="G7" s="20">
        <v>40</v>
      </c>
      <c r="H7" s="20">
        <v>40</v>
      </c>
      <c r="I7" s="20">
        <v>40</v>
      </c>
      <c r="J7" s="20">
        <v>40</v>
      </c>
      <c r="K7" s="20">
        <v>40</v>
      </c>
      <c r="L7" s="20">
        <v>40</v>
      </c>
      <c r="M7" s="20">
        <v>40</v>
      </c>
      <c r="N7" s="20">
        <v>40</v>
      </c>
    </row>
    <row r="8" spans="1:14">
      <c r="A8" s="16">
        <v>20120500000</v>
      </c>
      <c r="B8" s="16"/>
      <c r="C8" s="20">
        <v>40</v>
      </c>
      <c r="D8" s="20">
        <v>40</v>
      </c>
      <c r="E8" s="20">
        <v>40</v>
      </c>
      <c r="F8" s="21">
        <v>40</v>
      </c>
      <c r="G8" s="20">
        <v>40</v>
      </c>
      <c r="H8" s="20">
        <v>40</v>
      </c>
      <c r="I8" s="20">
        <v>40</v>
      </c>
      <c r="J8" s="20">
        <v>40</v>
      </c>
      <c r="K8" s="20">
        <v>40</v>
      </c>
      <c r="L8" s="20">
        <v>40</v>
      </c>
      <c r="M8" s="20">
        <v>40</v>
      </c>
      <c r="N8" s="20">
        <v>40</v>
      </c>
    </row>
    <row r="9" spans="1:14">
      <c r="A9" s="16">
        <v>20120900000</v>
      </c>
      <c r="B9" s="16"/>
      <c r="C9" s="20">
        <v>40</v>
      </c>
      <c r="D9" s="20">
        <v>40</v>
      </c>
      <c r="E9" s="20">
        <v>40</v>
      </c>
      <c r="F9" s="21">
        <v>40</v>
      </c>
      <c r="G9" s="20">
        <v>40</v>
      </c>
      <c r="H9" s="20">
        <v>40</v>
      </c>
      <c r="I9" s="20">
        <v>40</v>
      </c>
      <c r="J9" s="20">
        <v>40</v>
      </c>
      <c r="K9" s="20">
        <v>40</v>
      </c>
      <c r="L9" s="20">
        <v>40</v>
      </c>
      <c r="M9" s="20">
        <v>40</v>
      </c>
      <c r="N9" s="20">
        <v>40</v>
      </c>
    </row>
    <row r="10" spans="1:14">
      <c r="A10" s="16">
        <v>20130000000</v>
      </c>
      <c r="B10" s="16"/>
      <c r="C10" s="20">
        <v>225</v>
      </c>
      <c r="D10" s="20">
        <v>225</v>
      </c>
      <c r="E10" s="20">
        <v>225</v>
      </c>
      <c r="F10" s="21">
        <v>225</v>
      </c>
      <c r="G10" s="20">
        <v>225</v>
      </c>
      <c r="H10" s="20">
        <v>225</v>
      </c>
      <c r="I10" s="20">
        <v>225</v>
      </c>
      <c r="J10" s="20">
        <v>225</v>
      </c>
      <c r="K10" s="20">
        <v>225</v>
      </c>
      <c r="L10" s="20">
        <v>225</v>
      </c>
      <c r="M10" s="20">
        <v>225</v>
      </c>
      <c r="N10" s="20">
        <v>225</v>
      </c>
    </row>
    <row r="11" spans="1:14">
      <c r="A11" s="16">
        <v>20210000000</v>
      </c>
      <c r="B11" s="16"/>
      <c r="C11" s="20">
        <v>40</v>
      </c>
      <c r="D11" s="20">
        <v>40</v>
      </c>
      <c r="E11" s="20">
        <v>40</v>
      </c>
      <c r="F11" s="21">
        <v>40</v>
      </c>
      <c r="G11" s="20">
        <v>40</v>
      </c>
      <c r="H11" s="20">
        <v>40</v>
      </c>
      <c r="I11" s="20">
        <v>40</v>
      </c>
      <c r="J11" s="20">
        <v>40</v>
      </c>
      <c r="K11" s="20">
        <v>40</v>
      </c>
      <c r="L11" s="20">
        <v>40</v>
      </c>
      <c r="M11" s="20">
        <v>40</v>
      </c>
      <c r="N11" s="20">
        <v>40</v>
      </c>
    </row>
    <row r="12" spans="1:14">
      <c r="A12" s="16">
        <v>20220100000</v>
      </c>
      <c r="B12" s="16"/>
      <c r="C12" s="20">
        <v>40</v>
      </c>
      <c r="D12" s="20">
        <v>40</v>
      </c>
      <c r="E12" s="20">
        <v>40</v>
      </c>
      <c r="F12" s="21">
        <v>40</v>
      </c>
      <c r="G12" s="20">
        <v>40</v>
      </c>
      <c r="H12" s="20">
        <v>40</v>
      </c>
      <c r="I12" s="20">
        <v>40</v>
      </c>
      <c r="J12" s="20">
        <v>40</v>
      </c>
      <c r="K12" s="20">
        <v>40</v>
      </c>
      <c r="L12" s="20">
        <v>40</v>
      </c>
      <c r="M12" s="20">
        <v>40</v>
      </c>
      <c r="N12" s="20">
        <v>40</v>
      </c>
    </row>
    <row r="13" spans="1:14">
      <c r="A13" s="16">
        <v>20220300000</v>
      </c>
      <c r="B13" s="16"/>
      <c r="C13" s="20">
        <v>40</v>
      </c>
      <c r="D13" s="20">
        <v>40</v>
      </c>
      <c r="E13" s="20">
        <v>40</v>
      </c>
      <c r="F13" s="21">
        <v>40</v>
      </c>
      <c r="G13" s="20">
        <v>40</v>
      </c>
      <c r="H13" s="20">
        <v>40</v>
      </c>
      <c r="I13" s="20">
        <v>40</v>
      </c>
      <c r="J13" s="20">
        <v>40</v>
      </c>
      <c r="K13" s="20">
        <v>40</v>
      </c>
      <c r="L13" s="20">
        <v>40</v>
      </c>
      <c r="M13" s="20">
        <v>40</v>
      </c>
      <c r="N13" s="20">
        <v>40</v>
      </c>
    </row>
    <row r="14" spans="1:14">
      <c r="A14" s="16">
        <v>20220500000</v>
      </c>
      <c r="B14" s="16"/>
      <c r="C14" s="20">
        <v>40</v>
      </c>
      <c r="D14" s="20">
        <v>40</v>
      </c>
      <c r="E14" s="20">
        <v>40</v>
      </c>
      <c r="F14" s="21">
        <v>40</v>
      </c>
      <c r="G14" s="20">
        <v>40</v>
      </c>
      <c r="H14" s="20">
        <v>40</v>
      </c>
      <c r="I14" s="20">
        <v>40</v>
      </c>
      <c r="J14" s="20">
        <v>40</v>
      </c>
      <c r="K14" s="20">
        <v>40</v>
      </c>
      <c r="L14" s="20">
        <v>40</v>
      </c>
      <c r="M14" s="20">
        <v>40</v>
      </c>
      <c r="N14" s="20">
        <v>40</v>
      </c>
    </row>
    <row r="15" spans="1:14">
      <c r="A15" s="16">
        <v>20220900000</v>
      </c>
      <c r="B15" s="16"/>
      <c r="C15" s="20">
        <v>40</v>
      </c>
      <c r="D15" s="20">
        <v>40</v>
      </c>
      <c r="E15" s="20">
        <v>40</v>
      </c>
      <c r="F15" s="21">
        <v>40</v>
      </c>
      <c r="G15" s="20">
        <v>40</v>
      </c>
      <c r="H15" s="20">
        <v>40</v>
      </c>
      <c r="I15" s="20">
        <v>40</v>
      </c>
      <c r="J15" s="20">
        <v>40</v>
      </c>
      <c r="K15" s="20">
        <v>40</v>
      </c>
      <c r="L15" s="20">
        <v>40</v>
      </c>
      <c r="M15" s="20">
        <v>40</v>
      </c>
      <c r="N15" s="20">
        <v>40</v>
      </c>
    </row>
    <row r="16" spans="1:14">
      <c r="A16" s="16">
        <v>20230100000</v>
      </c>
      <c r="B16" s="16"/>
      <c r="C16" s="20">
        <v>225</v>
      </c>
      <c r="D16" s="20">
        <v>225</v>
      </c>
      <c r="E16" s="20">
        <v>225</v>
      </c>
      <c r="F16" s="21">
        <v>225</v>
      </c>
      <c r="G16" s="20">
        <v>225</v>
      </c>
      <c r="H16" s="20">
        <v>225</v>
      </c>
      <c r="I16" s="20">
        <v>225</v>
      </c>
      <c r="J16" s="20">
        <v>225</v>
      </c>
      <c r="K16" s="20">
        <v>225</v>
      </c>
      <c r="L16" s="20">
        <v>225</v>
      </c>
      <c r="M16" s="20">
        <v>225</v>
      </c>
      <c r="N16" s="20">
        <v>225</v>
      </c>
    </row>
    <row r="17" spans="1:14">
      <c r="A17" s="16">
        <v>20230500000</v>
      </c>
      <c r="B17" s="16"/>
      <c r="C17" s="20">
        <v>225</v>
      </c>
      <c r="D17" s="20">
        <v>225</v>
      </c>
      <c r="E17" s="20">
        <v>225</v>
      </c>
      <c r="F17" s="21">
        <v>225</v>
      </c>
      <c r="G17" s="20">
        <v>225</v>
      </c>
      <c r="H17" s="20">
        <v>225</v>
      </c>
      <c r="I17" s="20">
        <v>225</v>
      </c>
      <c r="J17" s="20">
        <v>225</v>
      </c>
      <c r="K17" s="20">
        <v>225</v>
      </c>
      <c r="L17" s="20">
        <v>225</v>
      </c>
      <c r="M17" s="20">
        <v>225</v>
      </c>
      <c r="N17" s="20">
        <v>225</v>
      </c>
    </row>
    <row r="18" spans="1:14">
      <c r="A18" s="16">
        <v>20230900000</v>
      </c>
      <c r="B18" s="16"/>
      <c r="C18" s="20">
        <v>225</v>
      </c>
      <c r="D18" s="20">
        <v>225</v>
      </c>
      <c r="E18" s="20">
        <v>225</v>
      </c>
      <c r="F18" s="21">
        <v>225</v>
      </c>
      <c r="G18" s="20">
        <v>225</v>
      </c>
      <c r="H18" s="20">
        <v>225</v>
      </c>
      <c r="I18" s="20">
        <v>225</v>
      </c>
      <c r="J18" s="20">
        <v>225</v>
      </c>
      <c r="K18" s="20">
        <v>225</v>
      </c>
      <c r="L18" s="20">
        <v>225</v>
      </c>
      <c r="M18" s="20">
        <v>225</v>
      </c>
      <c r="N18" s="20">
        <v>225</v>
      </c>
    </row>
    <row r="19" spans="1:14">
      <c r="A19" s="16">
        <v>20311100000</v>
      </c>
      <c r="B19" s="16"/>
      <c r="C19" s="20">
        <v>225</v>
      </c>
      <c r="D19" s="20">
        <v>225</v>
      </c>
      <c r="E19" s="20">
        <v>0</v>
      </c>
      <c r="F19" s="21">
        <v>0</v>
      </c>
      <c r="G19" s="20">
        <v>225</v>
      </c>
      <c r="H19" s="20">
        <v>0</v>
      </c>
      <c r="I19" s="20">
        <v>225</v>
      </c>
      <c r="J19" s="20">
        <v>225</v>
      </c>
      <c r="K19" s="20">
        <v>225</v>
      </c>
      <c r="L19" s="20">
        <v>225</v>
      </c>
      <c r="M19" s="20">
        <v>225</v>
      </c>
      <c r="N19" s="20">
        <v>225</v>
      </c>
    </row>
    <row r="20" spans="1:14">
      <c r="A20" s="16">
        <v>20311900000</v>
      </c>
      <c r="B20" s="16"/>
      <c r="C20" s="20">
        <v>225</v>
      </c>
      <c r="D20" s="20">
        <v>225</v>
      </c>
      <c r="E20" s="20">
        <v>0</v>
      </c>
      <c r="F20" s="21">
        <v>0</v>
      </c>
      <c r="G20" s="20">
        <v>225</v>
      </c>
      <c r="H20" s="20">
        <v>0</v>
      </c>
      <c r="I20" s="20">
        <v>225</v>
      </c>
      <c r="J20" s="20">
        <v>225</v>
      </c>
      <c r="K20" s="20">
        <v>225</v>
      </c>
      <c r="L20" s="20">
        <v>225</v>
      </c>
      <c r="M20" s="20">
        <v>225</v>
      </c>
      <c r="N20" s="20">
        <v>225</v>
      </c>
    </row>
    <row r="21" spans="1:14">
      <c r="A21" s="16">
        <v>20312110000</v>
      </c>
      <c r="B21" s="16"/>
      <c r="C21" s="20">
        <v>225</v>
      </c>
      <c r="D21" s="20">
        <v>225</v>
      </c>
      <c r="E21" s="20">
        <v>0</v>
      </c>
      <c r="F21" s="21">
        <v>0</v>
      </c>
      <c r="G21" s="20">
        <v>225</v>
      </c>
      <c r="H21" s="20">
        <v>0</v>
      </c>
      <c r="I21" s="20">
        <v>225</v>
      </c>
      <c r="J21" s="20">
        <v>225</v>
      </c>
      <c r="K21" s="20">
        <v>225</v>
      </c>
      <c r="L21" s="20">
        <v>225</v>
      </c>
      <c r="M21" s="20">
        <v>225</v>
      </c>
      <c r="N21" s="20">
        <v>225</v>
      </c>
    </row>
    <row r="22" spans="1:14">
      <c r="A22" s="16">
        <v>20312190000</v>
      </c>
      <c r="B22" s="16"/>
      <c r="C22" s="20">
        <v>225</v>
      </c>
      <c r="D22" s="20">
        <v>225</v>
      </c>
      <c r="E22" s="20">
        <v>0</v>
      </c>
      <c r="F22" s="21">
        <v>0</v>
      </c>
      <c r="G22" s="20">
        <v>225</v>
      </c>
      <c r="H22" s="20">
        <v>0</v>
      </c>
      <c r="I22" s="20">
        <v>225</v>
      </c>
      <c r="J22" s="20">
        <v>225</v>
      </c>
      <c r="K22" s="20">
        <v>225</v>
      </c>
      <c r="L22" s="20">
        <v>225</v>
      </c>
      <c r="M22" s="20">
        <v>225</v>
      </c>
      <c r="N22" s="20">
        <v>225</v>
      </c>
    </row>
    <row r="23" spans="1:14">
      <c r="A23" s="16">
        <v>20312900000</v>
      </c>
      <c r="B23" s="16"/>
      <c r="C23" s="20">
        <v>225</v>
      </c>
      <c r="D23" s="20">
        <v>225</v>
      </c>
      <c r="E23" s="20">
        <v>0</v>
      </c>
      <c r="F23" s="21">
        <v>0</v>
      </c>
      <c r="G23" s="20">
        <v>225</v>
      </c>
      <c r="H23" s="20">
        <v>0</v>
      </c>
      <c r="I23" s="20">
        <v>225</v>
      </c>
      <c r="J23" s="20">
        <v>225</v>
      </c>
      <c r="K23" s="20">
        <v>225</v>
      </c>
      <c r="L23" s="20">
        <v>225</v>
      </c>
      <c r="M23" s="20">
        <v>225</v>
      </c>
      <c r="N23" s="20">
        <v>225</v>
      </c>
    </row>
    <row r="24" spans="1:14">
      <c r="A24" s="16">
        <v>20319110000</v>
      </c>
      <c r="B24" s="16"/>
      <c r="C24" s="20">
        <v>225</v>
      </c>
      <c r="D24" s="20">
        <v>225</v>
      </c>
      <c r="E24" s="20">
        <v>0</v>
      </c>
      <c r="F24" s="21">
        <v>0</v>
      </c>
      <c r="G24" s="20">
        <v>225</v>
      </c>
      <c r="H24" s="20">
        <v>0</v>
      </c>
      <c r="I24" s="20">
        <v>225</v>
      </c>
      <c r="J24" s="20">
        <v>225</v>
      </c>
      <c r="K24" s="20">
        <v>225</v>
      </c>
      <c r="L24" s="20">
        <v>225</v>
      </c>
      <c r="M24" s="20">
        <v>225</v>
      </c>
      <c r="N24" s="20">
        <v>225</v>
      </c>
    </row>
    <row r="25" spans="1:14">
      <c r="A25" s="16">
        <v>20319130000</v>
      </c>
      <c r="B25" s="16"/>
      <c r="C25" s="20">
        <v>225</v>
      </c>
      <c r="D25" s="20">
        <v>225</v>
      </c>
      <c r="E25" s="20">
        <v>0</v>
      </c>
      <c r="F25" s="21">
        <v>0</v>
      </c>
      <c r="G25" s="20">
        <v>225</v>
      </c>
      <c r="H25" s="20">
        <v>0</v>
      </c>
      <c r="I25" s="20">
        <v>225</v>
      </c>
      <c r="J25" s="20">
        <v>225</v>
      </c>
      <c r="K25" s="20">
        <v>225</v>
      </c>
      <c r="L25" s="20">
        <v>225</v>
      </c>
      <c r="M25" s="20">
        <v>225</v>
      </c>
      <c r="N25" s="20">
        <v>225</v>
      </c>
    </row>
    <row r="26" spans="1:14">
      <c r="A26" s="16">
        <v>20319150000</v>
      </c>
      <c r="B26" s="16"/>
      <c r="C26" s="20">
        <v>225</v>
      </c>
      <c r="D26" s="20">
        <v>225</v>
      </c>
      <c r="E26" s="20">
        <v>0</v>
      </c>
      <c r="F26" s="21">
        <v>0</v>
      </c>
      <c r="G26" s="20">
        <v>225</v>
      </c>
      <c r="H26" s="20">
        <v>0</v>
      </c>
      <c r="I26" s="20">
        <v>225</v>
      </c>
      <c r="J26" s="20">
        <v>225</v>
      </c>
      <c r="K26" s="20">
        <v>225</v>
      </c>
      <c r="L26" s="20">
        <v>225</v>
      </c>
      <c r="M26" s="20">
        <v>225</v>
      </c>
      <c r="N26" s="20">
        <v>225</v>
      </c>
    </row>
    <row r="27" spans="1:14">
      <c r="A27" s="16">
        <v>20319550000</v>
      </c>
      <c r="B27" s="16"/>
      <c r="C27" s="20">
        <v>225</v>
      </c>
      <c r="D27" s="20">
        <v>225</v>
      </c>
      <c r="E27" s="20">
        <v>0</v>
      </c>
      <c r="F27" s="21">
        <v>0</v>
      </c>
      <c r="G27" s="20">
        <v>225</v>
      </c>
      <c r="H27" s="20">
        <v>0</v>
      </c>
      <c r="I27" s="20">
        <v>225</v>
      </c>
      <c r="J27" s="20">
        <v>225</v>
      </c>
      <c r="K27" s="20">
        <v>225</v>
      </c>
      <c r="L27" s="20">
        <v>225</v>
      </c>
      <c r="M27" s="20">
        <v>225</v>
      </c>
      <c r="N27" s="20">
        <v>225</v>
      </c>
    </row>
    <row r="28" spans="1:14">
      <c r="A28" s="16">
        <v>20319590000</v>
      </c>
      <c r="B28" s="16"/>
      <c r="C28" s="20">
        <v>225</v>
      </c>
      <c r="D28" s="20">
        <v>225</v>
      </c>
      <c r="E28" s="20">
        <v>0</v>
      </c>
      <c r="F28" s="21">
        <v>0</v>
      </c>
      <c r="G28" s="20">
        <v>225</v>
      </c>
      <c r="H28" s="20">
        <v>0</v>
      </c>
      <c r="I28" s="20">
        <v>225</v>
      </c>
      <c r="J28" s="20">
        <v>225</v>
      </c>
      <c r="K28" s="20">
        <v>225</v>
      </c>
      <c r="L28" s="20">
        <v>225</v>
      </c>
      <c r="M28" s="20">
        <v>225</v>
      </c>
      <c r="N28" s="20">
        <v>225</v>
      </c>
    </row>
    <row r="29" spans="1:14">
      <c r="A29" s="16">
        <v>20319900000</v>
      </c>
      <c r="B29" s="16"/>
      <c r="C29" s="20">
        <v>225</v>
      </c>
      <c r="D29" s="20">
        <v>225</v>
      </c>
      <c r="E29" s="20">
        <v>0</v>
      </c>
      <c r="F29" s="21">
        <v>0</v>
      </c>
      <c r="G29" s="20">
        <v>225</v>
      </c>
      <c r="H29" s="20">
        <v>0</v>
      </c>
      <c r="I29" s="20">
        <v>225</v>
      </c>
      <c r="J29" s="20">
        <v>225</v>
      </c>
      <c r="K29" s="20">
        <v>225</v>
      </c>
      <c r="L29" s="20">
        <v>225</v>
      </c>
      <c r="M29" s="20">
        <v>225</v>
      </c>
      <c r="N29" s="20">
        <v>225</v>
      </c>
    </row>
    <row r="30" spans="1:14">
      <c r="A30" s="16">
        <v>20321100000</v>
      </c>
      <c r="B30" s="16"/>
      <c r="C30" s="20">
        <v>225</v>
      </c>
      <c r="D30" s="20">
        <v>225</v>
      </c>
      <c r="E30" s="20">
        <v>0</v>
      </c>
      <c r="F30" s="21">
        <v>0</v>
      </c>
      <c r="G30" s="20">
        <v>225</v>
      </c>
      <c r="H30" s="20">
        <v>0</v>
      </c>
      <c r="I30" s="20">
        <v>225</v>
      </c>
      <c r="J30" s="20">
        <v>225</v>
      </c>
      <c r="K30" s="20">
        <v>225</v>
      </c>
      <c r="L30" s="20">
        <v>225</v>
      </c>
      <c r="M30" s="20">
        <v>225</v>
      </c>
      <c r="N30" s="20">
        <v>225</v>
      </c>
    </row>
    <row r="31" spans="1:14">
      <c r="A31" s="16">
        <v>20321900000</v>
      </c>
      <c r="B31" s="16"/>
      <c r="C31" s="20">
        <v>225</v>
      </c>
      <c r="D31" s="20">
        <v>225</v>
      </c>
      <c r="E31" s="20">
        <v>0</v>
      </c>
      <c r="F31" s="21">
        <v>0</v>
      </c>
      <c r="G31" s="20">
        <v>225</v>
      </c>
      <c r="H31" s="20">
        <v>0</v>
      </c>
      <c r="I31" s="20">
        <v>225</v>
      </c>
      <c r="J31" s="20">
        <v>225</v>
      </c>
      <c r="K31" s="20">
        <v>225</v>
      </c>
      <c r="L31" s="20">
        <v>225</v>
      </c>
      <c r="M31" s="20">
        <v>225</v>
      </c>
      <c r="N31" s="20">
        <v>225</v>
      </c>
    </row>
    <row r="32" spans="1:14">
      <c r="A32" s="16">
        <v>20322110000</v>
      </c>
      <c r="B32" s="16"/>
      <c r="C32" s="20">
        <v>225</v>
      </c>
      <c r="D32" s="20">
        <v>225</v>
      </c>
      <c r="E32" s="20">
        <v>0</v>
      </c>
      <c r="F32" s="21">
        <v>0</v>
      </c>
      <c r="G32" s="20">
        <v>225</v>
      </c>
      <c r="H32" s="20">
        <v>0</v>
      </c>
      <c r="I32" s="20">
        <v>225</v>
      </c>
      <c r="J32" s="20">
        <v>225</v>
      </c>
      <c r="K32" s="20">
        <v>225</v>
      </c>
      <c r="L32" s="20">
        <v>225</v>
      </c>
      <c r="M32" s="20">
        <v>225</v>
      </c>
      <c r="N32" s="20">
        <v>225</v>
      </c>
    </row>
    <row r="33" spans="1:14">
      <c r="A33" s="16">
        <v>20322190000</v>
      </c>
      <c r="B33" s="16"/>
      <c r="C33" s="20">
        <v>225</v>
      </c>
      <c r="D33" s="20">
        <v>225</v>
      </c>
      <c r="E33" s="20">
        <v>0</v>
      </c>
      <c r="F33" s="21">
        <v>0</v>
      </c>
      <c r="G33" s="20">
        <v>225</v>
      </c>
      <c r="H33" s="20">
        <v>0</v>
      </c>
      <c r="I33" s="20">
        <v>225</v>
      </c>
      <c r="J33" s="20">
        <v>225</v>
      </c>
      <c r="K33" s="20">
        <v>225</v>
      </c>
      <c r="L33" s="20">
        <v>225</v>
      </c>
      <c r="M33" s="20">
        <v>225</v>
      </c>
      <c r="N33" s="20">
        <v>225</v>
      </c>
    </row>
    <row r="34" spans="1:14">
      <c r="A34" s="16">
        <v>20322900000</v>
      </c>
      <c r="B34" s="16"/>
      <c r="C34" s="20">
        <v>225</v>
      </c>
      <c r="D34" s="20">
        <v>225</v>
      </c>
      <c r="E34" s="20">
        <v>0</v>
      </c>
      <c r="F34" s="21">
        <v>0</v>
      </c>
      <c r="G34" s="20">
        <v>225</v>
      </c>
      <c r="H34" s="20">
        <v>0</v>
      </c>
      <c r="I34" s="20">
        <v>225</v>
      </c>
      <c r="J34" s="20">
        <v>225</v>
      </c>
      <c r="K34" s="20">
        <v>225</v>
      </c>
      <c r="L34" s="20">
        <v>225</v>
      </c>
      <c r="M34" s="20">
        <v>225</v>
      </c>
      <c r="N34" s="20">
        <v>225</v>
      </c>
    </row>
    <row r="35" spans="1:14">
      <c r="A35" s="16">
        <v>20329110000</v>
      </c>
      <c r="B35" s="16"/>
      <c r="C35" s="20">
        <v>225</v>
      </c>
      <c r="D35" s="20">
        <v>225</v>
      </c>
      <c r="E35" s="20">
        <v>0</v>
      </c>
      <c r="F35" s="21">
        <v>0</v>
      </c>
      <c r="G35" s="20">
        <v>225</v>
      </c>
      <c r="H35" s="20">
        <v>0</v>
      </c>
      <c r="I35" s="20">
        <v>225</v>
      </c>
      <c r="J35" s="20">
        <v>225</v>
      </c>
      <c r="K35" s="20">
        <v>225</v>
      </c>
      <c r="L35" s="20">
        <v>225</v>
      </c>
      <c r="M35" s="20">
        <v>225</v>
      </c>
      <c r="N35" s="20">
        <v>225</v>
      </c>
    </row>
    <row r="36" spans="1:14">
      <c r="A36" s="16">
        <v>20329130000</v>
      </c>
      <c r="B36" s="16"/>
      <c r="C36" s="20">
        <v>225</v>
      </c>
      <c r="D36" s="20">
        <v>225</v>
      </c>
      <c r="E36" s="20">
        <v>0</v>
      </c>
      <c r="F36" s="21">
        <v>0</v>
      </c>
      <c r="G36" s="20">
        <v>225</v>
      </c>
      <c r="H36" s="20">
        <v>0</v>
      </c>
      <c r="I36" s="20">
        <v>225</v>
      </c>
      <c r="J36" s="20">
        <v>225</v>
      </c>
      <c r="K36" s="20">
        <v>225</v>
      </c>
      <c r="L36" s="20">
        <v>225</v>
      </c>
      <c r="M36" s="20">
        <v>225</v>
      </c>
      <c r="N36" s="20">
        <v>225</v>
      </c>
    </row>
    <row r="37" spans="1:14">
      <c r="A37" s="16">
        <v>20329150000</v>
      </c>
      <c r="B37" s="16"/>
      <c r="C37" s="20">
        <v>225</v>
      </c>
      <c r="D37" s="20">
        <v>225</v>
      </c>
      <c r="E37" s="20">
        <v>0</v>
      </c>
      <c r="F37" s="21">
        <v>0</v>
      </c>
      <c r="G37" s="20">
        <v>225</v>
      </c>
      <c r="H37" s="20">
        <v>0</v>
      </c>
      <c r="I37" s="20">
        <v>225</v>
      </c>
      <c r="J37" s="20">
        <v>225</v>
      </c>
      <c r="K37" s="20">
        <v>225</v>
      </c>
      <c r="L37" s="20">
        <v>225</v>
      </c>
      <c r="M37" s="20">
        <v>225</v>
      </c>
      <c r="N37" s="20">
        <v>225</v>
      </c>
    </row>
    <row r="38" spans="1:14">
      <c r="A38" s="16">
        <v>20329550000</v>
      </c>
      <c r="B38" s="16"/>
      <c r="C38" s="20">
        <v>225</v>
      </c>
      <c r="D38" s="20">
        <v>225</v>
      </c>
      <c r="E38" s="20">
        <v>0</v>
      </c>
      <c r="F38" s="21">
        <v>0</v>
      </c>
      <c r="G38" s="20">
        <v>225</v>
      </c>
      <c r="H38" s="20">
        <v>0</v>
      </c>
      <c r="I38" s="20">
        <v>225</v>
      </c>
      <c r="J38" s="20">
        <v>225</v>
      </c>
      <c r="K38" s="20">
        <v>225</v>
      </c>
      <c r="L38" s="20">
        <v>225</v>
      </c>
      <c r="M38" s="20">
        <v>225</v>
      </c>
      <c r="N38" s="20">
        <v>225</v>
      </c>
    </row>
    <row r="39" spans="1:14">
      <c r="A39" s="16">
        <v>20329590000</v>
      </c>
      <c r="B39" s="16"/>
      <c r="C39" s="20">
        <v>225</v>
      </c>
      <c r="D39" s="20">
        <v>225</v>
      </c>
      <c r="E39" s="20">
        <v>0</v>
      </c>
      <c r="F39" s="21">
        <v>0</v>
      </c>
      <c r="G39" s="20">
        <v>225</v>
      </c>
      <c r="H39" s="20">
        <v>0</v>
      </c>
      <c r="I39" s="20">
        <v>225</v>
      </c>
      <c r="J39" s="20">
        <v>225</v>
      </c>
      <c r="K39" s="20">
        <v>225</v>
      </c>
      <c r="L39" s="20">
        <v>225</v>
      </c>
      <c r="M39" s="20">
        <v>225</v>
      </c>
      <c r="N39" s="20">
        <v>225</v>
      </c>
    </row>
    <row r="40" spans="1:14">
      <c r="A40" s="16">
        <v>20329900000</v>
      </c>
      <c r="B40" s="16"/>
      <c r="C40" s="20">
        <v>225</v>
      </c>
      <c r="D40" s="20">
        <v>225</v>
      </c>
      <c r="E40" s="20">
        <v>0</v>
      </c>
      <c r="F40" s="21">
        <v>0</v>
      </c>
      <c r="G40" s="20">
        <v>225</v>
      </c>
      <c r="H40" s="20">
        <v>0</v>
      </c>
      <c r="I40" s="20">
        <v>225</v>
      </c>
      <c r="J40" s="20">
        <v>225</v>
      </c>
      <c r="K40" s="20">
        <v>225</v>
      </c>
      <c r="L40" s="20">
        <v>225</v>
      </c>
      <c r="M40" s="20">
        <v>225</v>
      </c>
      <c r="N40" s="20">
        <v>225</v>
      </c>
    </row>
    <row r="41" spans="1:14">
      <c r="A41" s="16">
        <v>20410000000</v>
      </c>
      <c r="B41" s="16"/>
      <c r="C41" s="20">
        <v>100</v>
      </c>
      <c r="D41" s="20">
        <v>100</v>
      </c>
      <c r="E41" s="20">
        <v>100</v>
      </c>
      <c r="F41" s="21">
        <v>100</v>
      </c>
      <c r="G41" s="20">
        <v>100</v>
      </c>
      <c r="H41" s="20">
        <v>100</v>
      </c>
      <c r="I41" s="20">
        <v>100</v>
      </c>
      <c r="J41" s="20">
        <v>100</v>
      </c>
      <c r="K41" s="20">
        <v>100</v>
      </c>
      <c r="L41" s="20">
        <v>100</v>
      </c>
      <c r="M41" s="20">
        <v>100</v>
      </c>
      <c r="N41" s="20">
        <v>100</v>
      </c>
    </row>
    <row r="42" spans="1:14">
      <c r="A42" s="16">
        <v>20421000000</v>
      </c>
      <c r="B42" s="16"/>
      <c r="C42" s="20">
        <v>100</v>
      </c>
      <c r="D42" s="20">
        <v>100</v>
      </c>
      <c r="E42" s="20">
        <v>100</v>
      </c>
      <c r="F42" s="21">
        <v>100</v>
      </c>
      <c r="G42" s="20">
        <v>100</v>
      </c>
      <c r="H42" s="20">
        <v>100</v>
      </c>
      <c r="I42" s="20">
        <v>100</v>
      </c>
      <c r="J42" s="20">
        <v>100</v>
      </c>
      <c r="K42" s="20">
        <v>100</v>
      </c>
      <c r="L42" s="20">
        <v>100</v>
      </c>
      <c r="M42" s="20">
        <v>100</v>
      </c>
      <c r="N42" s="20">
        <v>100</v>
      </c>
    </row>
    <row r="43" spans="1:14">
      <c r="A43" s="16">
        <v>20422100000</v>
      </c>
      <c r="B43" s="16"/>
      <c r="C43" s="20">
        <v>225</v>
      </c>
      <c r="D43" s="20">
        <v>225</v>
      </c>
      <c r="E43" s="20">
        <v>225</v>
      </c>
      <c r="F43" s="21">
        <v>225</v>
      </c>
      <c r="G43" s="20">
        <v>225</v>
      </c>
      <c r="H43" s="20">
        <v>225</v>
      </c>
      <c r="I43" s="20">
        <v>225</v>
      </c>
      <c r="J43" s="20">
        <v>225</v>
      </c>
      <c r="K43" s="20">
        <v>225</v>
      </c>
      <c r="L43" s="20">
        <v>225</v>
      </c>
      <c r="M43" s="20">
        <v>225</v>
      </c>
      <c r="N43" s="20">
        <v>225</v>
      </c>
    </row>
    <row r="44" spans="1:14">
      <c r="A44" s="16">
        <v>20422300000</v>
      </c>
      <c r="B44" s="16"/>
      <c r="C44" s="20">
        <v>225</v>
      </c>
      <c r="D44" s="20">
        <v>225</v>
      </c>
      <c r="E44" s="20">
        <v>225</v>
      </c>
      <c r="F44" s="21">
        <v>225</v>
      </c>
      <c r="G44" s="20">
        <v>225</v>
      </c>
      <c r="H44" s="20">
        <v>225</v>
      </c>
      <c r="I44" s="20">
        <v>225</v>
      </c>
      <c r="J44" s="20">
        <v>225</v>
      </c>
      <c r="K44" s="20">
        <v>225</v>
      </c>
      <c r="L44" s="20">
        <v>225</v>
      </c>
      <c r="M44" s="20">
        <v>225</v>
      </c>
      <c r="N44" s="20">
        <v>225</v>
      </c>
    </row>
    <row r="45" spans="1:14">
      <c r="A45" s="16">
        <v>20422500000</v>
      </c>
      <c r="B45" s="16"/>
      <c r="C45" s="20">
        <v>225</v>
      </c>
      <c r="D45" s="20">
        <v>225</v>
      </c>
      <c r="E45" s="20">
        <v>225</v>
      </c>
      <c r="F45" s="21">
        <v>225</v>
      </c>
      <c r="G45" s="20">
        <v>225</v>
      </c>
      <c r="H45" s="20">
        <v>225</v>
      </c>
      <c r="I45" s="20">
        <v>225</v>
      </c>
      <c r="J45" s="20">
        <v>225</v>
      </c>
      <c r="K45" s="20">
        <v>225</v>
      </c>
      <c r="L45" s="20">
        <v>225</v>
      </c>
      <c r="M45" s="20">
        <v>225</v>
      </c>
      <c r="N45" s="20">
        <v>225</v>
      </c>
    </row>
    <row r="46" spans="1:14">
      <c r="A46" s="16">
        <v>20422900000</v>
      </c>
      <c r="B46" s="16"/>
      <c r="C46" s="20">
        <v>225</v>
      </c>
      <c r="D46" s="20">
        <v>225</v>
      </c>
      <c r="E46" s="20">
        <v>225</v>
      </c>
      <c r="F46" s="21">
        <v>225</v>
      </c>
      <c r="G46" s="20">
        <v>225</v>
      </c>
      <c r="H46" s="20">
        <v>225</v>
      </c>
      <c r="I46" s="20">
        <v>225</v>
      </c>
      <c r="J46" s="20">
        <v>225</v>
      </c>
      <c r="K46" s="20">
        <v>225</v>
      </c>
      <c r="L46" s="20">
        <v>225</v>
      </c>
      <c r="M46" s="20">
        <v>225</v>
      </c>
      <c r="N46" s="20">
        <v>225</v>
      </c>
    </row>
    <row r="47" spans="1:14">
      <c r="A47" s="16">
        <v>20423000000</v>
      </c>
      <c r="B47" s="16"/>
      <c r="C47" s="20">
        <v>225</v>
      </c>
      <c r="D47" s="20">
        <v>225</v>
      </c>
      <c r="E47" s="20">
        <v>225</v>
      </c>
      <c r="F47" s="21">
        <v>225</v>
      </c>
      <c r="G47" s="20">
        <v>225</v>
      </c>
      <c r="H47" s="20">
        <v>225</v>
      </c>
      <c r="I47" s="20">
        <v>225</v>
      </c>
      <c r="J47" s="20">
        <v>225</v>
      </c>
      <c r="K47" s="20">
        <v>225</v>
      </c>
      <c r="L47" s="20">
        <v>225</v>
      </c>
      <c r="M47" s="20">
        <v>225</v>
      </c>
      <c r="N47" s="20">
        <v>225</v>
      </c>
    </row>
    <row r="48" spans="1:14">
      <c r="A48" s="16">
        <v>20430000000</v>
      </c>
      <c r="B48" s="16"/>
      <c r="C48" s="20">
        <v>100</v>
      </c>
      <c r="D48" s="20">
        <v>100</v>
      </c>
      <c r="E48" s="20">
        <v>100</v>
      </c>
      <c r="F48" s="21">
        <v>100</v>
      </c>
      <c r="G48" s="20">
        <v>100</v>
      </c>
      <c r="H48" s="20">
        <v>100</v>
      </c>
      <c r="I48" s="20">
        <v>100</v>
      </c>
      <c r="J48" s="20">
        <v>100</v>
      </c>
      <c r="K48" s="20">
        <v>100</v>
      </c>
      <c r="L48" s="20">
        <v>100</v>
      </c>
      <c r="M48" s="20">
        <v>100</v>
      </c>
      <c r="N48" s="20">
        <v>100</v>
      </c>
    </row>
    <row r="49" spans="1:14">
      <c r="A49" s="16">
        <v>20441000000</v>
      </c>
      <c r="B49" s="16"/>
      <c r="C49" s="20">
        <v>100</v>
      </c>
      <c r="D49" s="20">
        <v>100</v>
      </c>
      <c r="E49" s="20">
        <v>100</v>
      </c>
      <c r="F49" s="21">
        <v>100</v>
      </c>
      <c r="G49" s="20">
        <v>100</v>
      </c>
      <c r="H49" s="20">
        <v>100</v>
      </c>
      <c r="I49" s="20">
        <v>100</v>
      </c>
      <c r="J49" s="20">
        <v>100</v>
      </c>
      <c r="K49" s="20">
        <v>100</v>
      </c>
      <c r="L49" s="20">
        <v>100</v>
      </c>
      <c r="M49" s="20">
        <v>100</v>
      </c>
      <c r="N49" s="20">
        <v>100</v>
      </c>
    </row>
    <row r="50" spans="1:14">
      <c r="A50" s="16">
        <v>20442100000</v>
      </c>
      <c r="B50" s="16"/>
      <c r="C50" s="20">
        <v>225</v>
      </c>
      <c r="D50" s="20">
        <v>225</v>
      </c>
      <c r="E50" s="20">
        <v>225</v>
      </c>
      <c r="F50" s="21">
        <v>225</v>
      </c>
      <c r="G50" s="20">
        <v>225</v>
      </c>
      <c r="H50" s="20">
        <v>225</v>
      </c>
      <c r="I50" s="20">
        <v>225</v>
      </c>
      <c r="J50" s="20">
        <v>225</v>
      </c>
      <c r="K50" s="20">
        <v>225</v>
      </c>
      <c r="L50" s="20">
        <v>225</v>
      </c>
      <c r="M50" s="20">
        <v>225</v>
      </c>
      <c r="N50" s="20">
        <v>225</v>
      </c>
    </row>
    <row r="51" spans="1:14">
      <c r="A51" s="16">
        <v>20442300000</v>
      </c>
      <c r="B51" s="16"/>
      <c r="C51" s="20">
        <v>225</v>
      </c>
      <c r="D51" s="20">
        <v>225</v>
      </c>
      <c r="E51" s="20">
        <v>225</v>
      </c>
      <c r="F51" s="21">
        <v>225</v>
      </c>
      <c r="G51" s="20">
        <v>225</v>
      </c>
      <c r="H51" s="20">
        <v>225</v>
      </c>
      <c r="I51" s="20">
        <v>225</v>
      </c>
      <c r="J51" s="20">
        <v>225</v>
      </c>
      <c r="K51" s="20">
        <v>225</v>
      </c>
      <c r="L51" s="20">
        <v>225</v>
      </c>
      <c r="M51" s="20">
        <v>225</v>
      </c>
      <c r="N51" s="20">
        <v>225</v>
      </c>
    </row>
    <row r="52" spans="1:14">
      <c r="A52" s="16">
        <v>20442500000</v>
      </c>
      <c r="B52" s="16"/>
      <c r="C52" s="20">
        <v>225</v>
      </c>
      <c r="D52" s="20">
        <v>225</v>
      </c>
      <c r="E52" s="20">
        <v>225</v>
      </c>
      <c r="F52" s="21">
        <v>225</v>
      </c>
      <c r="G52" s="20">
        <v>225</v>
      </c>
      <c r="H52" s="20">
        <v>225</v>
      </c>
      <c r="I52" s="20">
        <v>225</v>
      </c>
      <c r="J52" s="20">
        <v>225</v>
      </c>
      <c r="K52" s="20">
        <v>225</v>
      </c>
      <c r="L52" s="20">
        <v>225</v>
      </c>
      <c r="M52" s="20">
        <v>225</v>
      </c>
      <c r="N52" s="20">
        <v>225</v>
      </c>
    </row>
    <row r="53" spans="1:14">
      <c r="A53" s="16">
        <v>20442900000</v>
      </c>
      <c r="B53" s="16"/>
      <c r="C53" s="20">
        <v>225</v>
      </c>
      <c r="D53" s="20">
        <v>225</v>
      </c>
      <c r="E53" s="20">
        <v>225</v>
      </c>
      <c r="F53" s="21">
        <v>225</v>
      </c>
      <c r="G53" s="20">
        <v>225</v>
      </c>
      <c r="H53" s="20">
        <v>225</v>
      </c>
      <c r="I53" s="20">
        <v>225</v>
      </c>
      <c r="J53" s="20">
        <v>225</v>
      </c>
      <c r="K53" s="20">
        <v>225</v>
      </c>
      <c r="L53" s="20">
        <v>225</v>
      </c>
      <c r="M53" s="20">
        <v>225</v>
      </c>
      <c r="N53" s="20">
        <v>225</v>
      </c>
    </row>
    <row r="54" spans="1:14">
      <c r="A54" s="16">
        <v>20443100000</v>
      </c>
      <c r="B54" s="16"/>
      <c r="C54" s="20">
        <v>225</v>
      </c>
      <c r="D54" s="20">
        <v>225</v>
      </c>
      <c r="E54" s="20">
        <v>225</v>
      </c>
      <c r="F54" s="21">
        <v>225</v>
      </c>
      <c r="G54" s="20">
        <v>225</v>
      </c>
      <c r="H54" s="20">
        <v>225</v>
      </c>
      <c r="I54" s="20">
        <v>225</v>
      </c>
      <c r="J54" s="20">
        <v>225</v>
      </c>
      <c r="K54" s="20">
        <v>225</v>
      </c>
      <c r="L54" s="20">
        <v>225</v>
      </c>
      <c r="M54" s="20">
        <v>225</v>
      </c>
      <c r="N54" s="20">
        <v>225</v>
      </c>
    </row>
    <row r="55" spans="1:14">
      <c r="A55" s="16">
        <v>20443900000</v>
      </c>
      <c r="B55" s="16"/>
      <c r="C55" s="20">
        <v>225</v>
      </c>
      <c r="D55" s="20">
        <v>225</v>
      </c>
      <c r="E55" s="20">
        <v>225</v>
      </c>
      <c r="F55" s="21">
        <v>225</v>
      </c>
      <c r="G55" s="20">
        <v>225</v>
      </c>
      <c r="H55" s="20">
        <v>225</v>
      </c>
      <c r="I55" s="20">
        <v>225</v>
      </c>
      <c r="J55" s="20">
        <v>225</v>
      </c>
      <c r="K55" s="20">
        <v>225</v>
      </c>
      <c r="L55" s="20">
        <v>225</v>
      </c>
      <c r="M55" s="20">
        <v>225</v>
      </c>
      <c r="N55" s="20">
        <v>225</v>
      </c>
    </row>
    <row r="56" spans="1:14">
      <c r="A56" s="16">
        <v>20450110000</v>
      </c>
      <c r="B56" s="16"/>
      <c r="C56" s="20">
        <v>225</v>
      </c>
      <c r="D56" s="20">
        <v>225</v>
      </c>
      <c r="E56" s="20">
        <v>225</v>
      </c>
      <c r="F56" s="21">
        <v>225</v>
      </c>
      <c r="G56" s="20">
        <v>225</v>
      </c>
      <c r="H56" s="20">
        <v>225</v>
      </c>
      <c r="I56" s="20">
        <v>225</v>
      </c>
      <c r="J56" s="20">
        <v>225</v>
      </c>
      <c r="K56" s="20">
        <v>225</v>
      </c>
      <c r="L56" s="20">
        <v>225</v>
      </c>
      <c r="M56" s="20">
        <v>225</v>
      </c>
      <c r="N56" s="20">
        <v>225</v>
      </c>
    </row>
    <row r="57" spans="1:14">
      <c r="A57" s="16">
        <v>20450130000</v>
      </c>
      <c r="B57" s="16"/>
      <c r="C57" s="20">
        <v>225</v>
      </c>
      <c r="D57" s="20">
        <v>225</v>
      </c>
      <c r="E57" s="20">
        <v>225</v>
      </c>
      <c r="F57" s="21">
        <v>225</v>
      </c>
      <c r="G57" s="20">
        <v>225</v>
      </c>
      <c r="H57" s="20">
        <v>225</v>
      </c>
      <c r="I57" s="20">
        <v>225</v>
      </c>
      <c r="J57" s="20">
        <v>225</v>
      </c>
      <c r="K57" s="20">
        <v>225</v>
      </c>
      <c r="L57" s="20">
        <v>225</v>
      </c>
      <c r="M57" s="20">
        <v>225</v>
      </c>
      <c r="N57" s="20">
        <v>225</v>
      </c>
    </row>
    <row r="58" spans="1:14">
      <c r="A58" s="16">
        <v>20450150000</v>
      </c>
      <c r="B58" s="16"/>
      <c r="C58" s="20">
        <v>225</v>
      </c>
      <c r="D58" s="20">
        <v>225</v>
      </c>
      <c r="E58" s="20">
        <v>225</v>
      </c>
      <c r="F58" s="21">
        <v>225</v>
      </c>
      <c r="G58" s="20">
        <v>225</v>
      </c>
      <c r="H58" s="20">
        <v>225</v>
      </c>
      <c r="I58" s="20">
        <v>225</v>
      </c>
      <c r="J58" s="20">
        <v>225</v>
      </c>
      <c r="K58" s="20">
        <v>225</v>
      </c>
      <c r="L58" s="20">
        <v>225</v>
      </c>
      <c r="M58" s="20">
        <v>225</v>
      </c>
      <c r="N58" s="20">
        <v>225</v>
      </c>
    </row>
    <row r="59" spans="1:14">
      <c r="A59" s="16">
        <v>20450190000</v>
      </c>
      <c r="B59" s="16"/>
      <c r="C59" s="20">
        <v>225</v>
      </c>
      <c r="D59" s="20">
        <v>225</v>
      </c>
      <c r="E59" s="20">
        <v>225</v>
      </c>
      <c r="F59" s="21">
        <v>225</v>
      </c>
      <c r="G59" s="20">
        <v>225</v>
      </c>
      <c r="H59" s="20">
        <v>225</v>
      </c>
      <c r="I59" s="20">
        <v>225</v>
      </c>
      <c r="J59" s="20">
        <v>225</v>
      </c>
      <c r="K59" s="20">
        <v>225</v>
      </c>
      <c r="L59" s="20">
        <v>225</v>
      </c>
      <c r="M59" s="20">
        <v>225</v>
      </c>
      <c r="N59" s="20">
        <v>225</v>
      </c>
    </row>
    <row r="60" spans="1:14">
      <c r="A60" s="16">
        <v>20450310000</v>
      </c>
      <c r="B60" s="16"/>
      <c r="C60" s="20">
        <v>225</v>
      </c>
      <c r="D60" s="20">
        <v>225</v>
      </c>
      <c r="E60" s="20">
        <v>225</v>
      </c>
      <c r="F60" s="21">
        <v>225</v>
      </c>
      <c r="G60" s="20">
        <v>225</v>
      </c>
      <c r="H60" s="20">
        <v>225</v>
      </c>
      <c r="I60" s="20">
        <v>225</v>
      </c>
      <c r="J60" s="20">
        <v>225</v>
      </c>
      <c r="K60" s="20">
        <v>225</v>
      </c>
      <c r="L60" s="20">
        <v>225</v>
      </c>
      <c r="M60" s="20">
        <v>225</v>
      </c>
      <c r="N60" s="20">
        <v>225</v>
      </c>
    </row>
    <row r="61" spans="1:14">
      <c r="A61" s="16">
        <v>20450390000</v>
      </c>
      <c r="B61" s="16"/>
      <c r="C61" s="20">
        <v>225</v>
      </c>
      <c r="D61" s="20">
        <v>225</v>
      </c>
      <c r="E61" s="20">
        <v>225</v>
      </c>
      <c r="F61" s="21">
        <v>225</v>
      </c>
      <c r="G61" s="20">
        <v>225</v>
      </c>
      <c r="H61" s="20">
        <v>225</v>
      </c>
      <c r="I61" s="20">
        <v>225</v>
      </c>
      <c r="J61" s="20">
        <v>225</v>
      </c>
      <c r="K61" s="20">
        <v>225</v>
      </c>
      <c r="L61" s="20">
        <v>225</v>
      </c>
      <c r="M61" s="20">
        <v>225</v>
      </c>
      <c r="N61" s="20">
        <v>225</v>
      </c>
    </row>
    <row r="62" spans="1:14">
      <c r="A62" s="16">
        <v>20450510000</v>
      </c>
      <c r="B62" s="16"/>
      <c r="C62" s="20">
        <v>225</v>
      </c>
      <c r="D62" s="20">
        <v>225</v>
      </c>
      <c r="E62" s="20">
        <v>225</v>
      </c>
      <c r="F62" s="21">
        <v>225</v>
      </c>
      <c r="G62" s="20">
        <v>225</v>
      </c>
      <c r="H62" s="20">
        <v>225</v>
      </c>
      <c r="I62" s="20">
        <v>225</v>
      </c>
      <c r="J62" s="20">
        <v>225</v>
      </c>
      <c r="K62" s="20">
        <v>225</v>
      </c>
      <c r="L62" s="20">
        <v>225</v>
      </c>
      <c r="M62" s="20">
        <v>225</v>
      </c>
      <c r="N62" s="20">
        <v>225</v>
      </c>
    </row>
    <row r="63" spans="1:14">
      <c r="A63" s="16">
        <v>20450530000</v>
      </c>
      <c r="B63" s="16"/>
      <c r="C63" s="20">
        <v>225</v>
      </c>
      <c r="D63" s="20">
        <v>225</v>
      </c>
      <c r="E63" s="20">
        <v>225</v>
      </c>
      <c r="F63" s="21">
        <v>225</v>
      </c>
      <c r="G63" s="20">
        <v>225</v>
      </c>
      <c r="H63" s="20">
        <v>225</v>
      </c>
      <c r="I63" s="20">
        <v>225</v>
      </c>
      <c r="J63" s="20">
        <v>225</v>
      </c>
      <c r="K63" s="20">
        <v>225</v>
      </c>
      <c r="L63" s="20">
        <v>225</v>
      </c>
      <c r="M63" s="20">
        <v>225</v>
      </c>
      <c r="N63" s="20">
        <v>225</v>
      </c>
    </row>
    <row r="64" spans="1:14">
      <c r="A64" s="16">
        <v>20450550000</v>
      </c>
      <c r="B64" s="16"/>
      <c r="C64" s="20">
        <v>225</v>
      </c>
      <c r="D64" s="20">
        <v>225</v>
      </c>
      <c r="E64" s="20">
        <v>225</v>
      </c>
      <c r="F64" s="21">
        <v>225</v>
      </c>
      <c r="G64" s="20">
        <v>225</v>
      </c>
      <c r="H64" s="20">
        <v>225</v>
      </c>
      <c r="I64" s="20">
        <v>225</v>
      </c>
      <c r="J64" s="20">
        <v>225</v>
      </c>
      <c r="K64" s="20">
        <v>225</v>
      </c>
      <c r="L64" s="20">
        <v>225</v>
      </c>
      <c r="M64" s="20">
        <v>225</v>
      </c>
      <c r="N64" s="20">
        <v>225</v>
      </c>
    </row>
    <row r="65" spans="1:14">
      <c r="A65" s="16">
        <v>20450590000</v>
      </c>
      <c r="B65" s="16"/>
      <c r="C65" s="20">
        <v>225</v>
      </c>
      <c r="D65" s="20">
        <v>225</v>
      </c>
      <c r="E65" s="20">
        <v>225</v>
      </c>
      <c r="F65" s="21">
        <v>225</v>
      </c>
      <c r="G65" s="20">
        <v>225</v>
      </c>
      <c r="H65" s="20">
        <v>225</v>
      </c>
      <c r="I65" s="20">
        <v>225</v>
      </c>
      <c r="J65" s="20">
        <v>225</v>
      </c>
      <c r="K65" s="20">
        <v>225</v>
      </c>
      <c r="L65" s="20">
        <v>225</v>
      </c>
      <c r="M65" s="20">
        <v>225</v>
      </c>
      <c r="N65" s="20">
        <v>225</v>
      </c>
    </row>
    <row r="66" spans="1:14">
      <c r="A66" s="16">
        <v>20450710000</v>
      </c>
      <c r="B66" s="16"/>
      <c r="C66" s="20">
        <v>225</v>
      </c>
      <c r="D66" s="20">
        <v>225</v>
      </c>
      <c r="E66" s="20">
        <v>225</v>
      </c>
      <c r="F66" s="21">
        <v>225</v>
      </c>
      <c r="G66" s="20">
        <v>225</v>
      </c>
      <c r="H66" s="20">
        <v>225</v>
      </c>
      <c r="I66" s="20">
        <v>225</v>
      </c>
      <c r="J66" s="20">
        <v>225</v>
      </c>
      <c r="K66" s="20">
        <v>225</v>
      </c>
      <c r="L66" s="20">
        <v>225</v>
      </c>
      <c r="M66" s="20">
        <v>225</v>
      </c>
      <c r="N66" s="20">
        <v>225</v>
      </c>
    </row>
    <row r="67" spans="1:14">
      <c r="A67" s="16">
        <v>20450790000</v>
      </c>
      <c r="B67" s="16"/>
      <c r="C67" s="20">
        <v>225</v>
      </c>
      <c r="D67" s="20">
        <v>225</v>
      </c>
      <c r="E67" s="20">
        <v>225</v>
      </c>
      <c r="F67" s="21">
        <v>225</v>
      </c>
      <c r="G67" s="20">
        <v>225</v>
      </c>
      <c r="H67" s="20">
        <v>225</v>
      </c>
      <c r="I67" s="20">
        <v>225</v>
      </c>
      <c r="J67" s="20">
        <v>225</v>
      </c>
      <c r="K67" s="20">
        <v>225</v>
      </c>
      <c r="L67" s="20">
        <v>225</v>
      </c>
      <c r="M67" s="20">
        <v>225</v>
      </c>
      <c r="N67" s="20">
        <v>225</v>
      </c>
    </row>
    <row r="68" spans="1:14">
      <c r="A68" s="16">
        <v>20500200011</v>
      </c>
      <c r="B68" s="16"/>
      <c r="C68" s="20">
        <v>225</v>
      </c>
      <c r="D68" s="20">
        <v>225</v>
      </c>
      <c r="E68" s="20">
        <v>0</v>
      </c>
      <c r="F68" s="21">
        <v>0</v>
      </c>
      <c r="G68" s="20">
        <v>225</v>
      </c>
      <c r="H68" s="20">
        <v>0</v>
      </c>
      <c r="I68" s="20">
        <v>0</v>
      </c>
      <c r="J68" s="20">
        <v>225</v>
      </c>
      <c r="K68" s="20">
        <v>225</v>
      </c>
      <c r="L68" s="20">
        <v>225</v>
      </c>
      <c r="M68" s="20">
        <v>225</v>
      </c>
      <c r="N68" s="20">
        <v>225</v>
      </c>
    </row>
    <row r="69" spans="1:14">
      <c r="A69" s="16">
        <v>20500200019</v>
      </c>
      <c r="B69" s="16"/>
      <c r="C69" s="20">
        <v>225</v>
      </c>
      <c r="D69" s="20">
        <v>225</v>
      </c>
      <c r="E69" s="20">
        <v>0</v>
      </c>
      <c r="F69" s="21">
        <v>0</v>
      </c>
      <c r="G69" s="20">
        <v>225</v>
      </c>
      <c r="H69" s="20">
        <v>0</v>
      </c>
      <c r="I69" s="20">
        <v>0</v>
      </c>
      <c r="J69" s="20">
        <v>225</v>
      </c>
      <c r="K69" s="20">
        <v>225</v>
      </c>
      <c r="L69" s="20">
        <v>225</v>
      </c>
      <c r="M69" s="20">
        <v>225</v>
      </c>
      <c r="N69" s="20">
        <v>225</v>
      </c>
    </row>
    <row r="70" spans="1:14">
      <c r="A70" s="16">
        <v>20500800011</v>
      </c>
      <c r="B70" s="16"/>
      <c r="C70" s="20">
        <v>225</v>
      </c>
      <c r="D70" s="20">
        <v>225</v>
      </c>
      <c r="E70" s="20">
        <v>0</v>
      </c>
      <c r="F70" s="21">
        <v>225</v>
      </c>
      <c r="G70" s="20">
        <v>225</v>
      </c>
      <c r="H70" s="20">
        <v>0</v>
      </c>
      <c r="I70" s="20">
        <v>0</v>
      </c>
      <c r="J70" s="20">
        <v>225</v>
      </c>
      <c r="K70" s="20">
        <v>225</v>
      </c>
      <c r="L70" s="20">
        <v>225</v>
      </c>
      <c r="M70" s="20">
        <v>225</v>
      </c>
      <c r="N70" s="20">
        <v>225</v>
      </c>
    </row>
    <row r="71" spans="1:14">
      <c r="A71" s="16">
        <v>20500800019</v>
      </c>
      <c r="B71" s="16"/>
      <c r="C71" s="20">
        <v>225</v>
      </c>
      <c r="D71" s="20">
        <v>225</v>
      </c>
      <c r="E71" s="20">
        <v>0</v>
      </c>
      <c r="F71" s="21">
        <v>225</v>
      </c>
      <c r="G71" s="20">
        <v>225</v>
      </c>
      <c r="H71" s="20">
        <v>0</v>
      </c>
      <c r="I71" s="20">
        <v>0</v>
      </c>
      <c r="J71" s="20">
        <v>225</v>
      </c>
      <c r="K71" s="20">
        <v>225</v>
      </c>
      <c r="L71" s="20">
        <v>225</v>
      </c>
      <c r="M71" s="20">
        <v>225</v>
      </c>
      <c r="N71" s="20">
        <v>225</v>
      </c>
    </row>
    <row r="72" spans="1:14">
      <c r="A72" s="16">
        <v>20610100000</v>
      </c>
      <c r="B72" s="16"/>
      <c r="C72" s="20">
        <v>225</v>
      </c>
      <c r="D72" s="20">
        <v>225</v>
      </c>
      <c r="E72" s="20">
        <v>225</v>
      </c>
      <c r="F72" s="21">
        <v>225</v>
      </c>
      <c r="G72" s="20">
        <v>225</v>
      </c>
      <c r="H72" s="20">
        <v>0</v>
      </c>
      <c r="I72" s="20">
        <v>225</v>
      </c>
      <c r="J72" s="20">
        <v>225</v>
      </c>
      <c r="K72" s="20">
        <v>225</v>
      </c>
      <c r="L72" s="20">
        <v>225</v>
      </c>
      <c r="M72" s="20">
        <v>225</v>
      </c>
      <c r="N72" s="20">
        <v>225</v>
      </c>
    </row>
    <row r="73" spans="1:14">
      <c r="A73" s="16">
        <v>20610950000</v>
      </c>
      <c r="B73" s="16"/>
      <c r="C73" s="20">
        <v>225</v>
      </c>
      <c r="D73" s="20">
        <v>225</v>
      </c>
      <c r="E73" s="20">
        <v>225</v>
      </c>
      <c r="F73" s="21">
        <v>225</v>
      </c>
      <c r="G73" s="20">
        <v>225</v>
      </c>
      <c r="H73" s="20">
        <v>0</v>
      </c>
      <c r="I73" s="20">
        <v>225</v>
      </c>
      <c r="J73" s="20">
        <v>225</v>
      </c>
      <c r="K73" s="20">
        <v>225</v>
      </c>
      <c r="L73" s="20">
        <v>225</v>
      </c>
      <c r="M73" s="20">
        <v>225</v>
      </c>
      <c r="N73" s="20">
        <v>225</v>
      </c>
    </row>
    <row r="74" spans="1:14">
      <c r="A74" s="16">
        <v>20610980000</v>
      </c>
      <c r="B74" s="16"/>
      <c r="C74" s="20">
        <v>225</v>
      </c>
      <c r="D74" s="20">
        <v>225</v>
      </c>
      <c r="E74" s="20">
        <v>225</v>
      </c>
      <c r="F74" s="21">
        <v>225</v>
      </c>
      <c r="G74" s="20">
        <v>225</v>
      </c>
      <c r="H74" s="20">
        <v>0</v>
      </c>
      <c r="I74" s="20">
        <v>225</v>
      </c>
      <c r="J74" s="20">
        <v>225</v>
      </c>
      <c r="K74" s="20">
        <v>225</v>
      </c>
      <c r="L74" s="20">
        <v>225</v>
      </c>
      <c r="M74" s="20">
        <v>225</v>
      </c>
      <c r="N74" s="20">
        <v>225</v>
      </c>
    </row>
    <row r="75" spans="1:14">
      <c r="A75" s="16">
        <v>20621000000</v>
      </c>
      <c r="B75" s="16"/>
      <c r="C75" s="20">
        <v>225</v>
      </c>
      <c r="D75" s="20">
        <v>225</v>
      </c>
      <c r="E75" s="20">
        <v>225</v>
      </c>
      <c r="F75" s="21">
        <v>225</v>
      </c>
      <c r="G75" s="20">
        <v>225</v>
      </c>
      <c r="H75" s="20">
        <v>0</v>
      </c>
      <c r="I75" s="20">
        <v>225</v>
      </c>
      <c r="J75" s="20">
        <v>225</v>
      </c>
      <c r="K75" s="20">
        <v>225</v>
      </c>
      <c r="L75" s="20">
        <v>225</v>
      </c>
      <c r="M75" s="20">
        <v>225</v>
      </c>
      <c r="N75" s="20">
        <v>225</v>
      </c>
    </row>
    <row r="76" spans="1:14">
      <c r="A76" s="16">
        <v>20622000000</v>
      </c>
      <c r="B76" s="16"/>
      <c r="C76" s="20">
        <v>225</v>
      </c>
      <c r="D76" s="20">
        <v>225</v>
      </c>
      <c r="E76" s="20">
        <v>225</v>
      </c>
      <c r="F76" s="21">
        <v>225</v>
      </c>
      <c r="G76" s="20">
        <v>225</v>
      </c>
      <c r="H76" s="20">
        <v>0</v>
      </c>
      <c r="I76" s="20">
        <v>225</v>
      </c>
      <c r="J76" s="20">
        <v>225</v>
      </c>
      <c r="K76" s="20">
        <v>225</v>
      </c>
      <c r="L76" s="20">
        <v>225</v>
      </c>
      <c r="M76" s="20">
        <v>225</v>
      </c>
      <c r="N76" s="20">
        <v>225</v>
      </c>
    </row>
    <row r="77" spans="1:14">
      <c r="A77" s="16">
        <v>20629100000</v>
      </c>
      <c r="B77" s="16"/>
      <c r="C77" s="20">
        <v>225</v>
      </c>
      <c r="D77" s="20">
        <v>225</v>
      </c>
      <c r="E77" s="20">
        <v>225</v>
      </c>
      <c r="F77" s="21">
        <v>225</v>
      </c>
      <c r="G77" s="20">
        <v>225</v>
      </c>
      <c r="H77" s="20">
        <v>0</v>
      </c>
      <c r="I77" s="20">
        <v>225</v>
      </c>
      <c r="J77" s="20">
        <v>225</v>
      </c>
      <c r="K77" s="20">
        <v>225</v>
      </c>
      <c r="L77" s="20">
        <v>225</v>
      </c>
      <c r="M77" s="20">
        <v>225</v>
      </c>
      <c r="N77" s="20">
        <v>225</v>
      </c>
    </row>
    <row r="78" spans="1:14">
      <c r="A78" s="16">
        <v>20629910000</v>
      </c>
      <c r="B78" s="16"/>
      <c r="C78" s="20">
        <v>225</v>
      </c>
      <c r="D78" s="20">
        <v>225</v>
      </c>
      <c r="E78" s="20">
        <v>225</v>
      </c>
      <c r="F78" s="21">
        <v>225</v>
      </c>
      <c r="G78" s="20">
        <v>225</v>
      </c>
      <c r="H78" s="20">
        <v>0</v>
      </c>
      <c r="I78" s="20">
        <v>225</v>
      </c>
      <c r="J78" s="20">
        <v>225</v>
      </c>
      <c r="K78" s="20">
        <v>225</v>
      </c>
      <c r="L78" s="20">
        <v>225</v>
      </c>
      <c r="M78" s="20">
        <v>225</v>
      </c>
      <c r="N78" s="20">
        <v>225</v>
      </c>
    </row>
    <row r="79" spans="1:14">
      <c r="A79" s="16">
        <v>20629990000</v>
      </c>
      <c r="B79" s="16"/>
      <c r="C79" s="20">
        <v>225</v>
      </c>
      <c r="D79" s="20">
        <v>225</v>
      </c>
      <c r="E79" s="20">
        <v>225</v>
      </c>
      <c r="F79" s="21">
        <v>225</v>
      </c>
      <c r="G79" s="20">
        <v>225</v>
      </c>
      <c r="H79" s="20">
        <v>0</v>
      </c>
      <c r="I79" s="20">
        <v>225</v>
      </c>
      <c r="J79" s="20">
        <v>225</v>
      </c>
      <c r="K79" s="20">
        <v>225</v>
      </c>
      <c r="L79" s="20">
        <v>225</v>
      </c>
      <c r="M79" s="20">
        <v>225</v>
      </c>
      <c r="N79" s="20">
        <v>225</v>
      </c>
    </row>
    <row r="80" spans="1:14">
      <c r="A80" s="16">
        <v>20630000000</v>
      </c>
      <c r="B80" s="16"/>
      <c r="C80" s="20">
        <v>225</v>
      </c>
      <c r="D80" s="20">
        <v>225</v>
      </c>
      <c r="E80" s="20">
        <v>225</v>
      </c>
      <c r="F80" s="21">
        <v>0</v>
      </c>
      <c r="G80" s="20">
        <v>225</v>
      </c>
      <c r="H80" s="20">
        <v>0</v>
      </c>
      <c r="I80" s="20">
        <v>225</v>
      </c>
      <c r="J80" s="20">
        <v>225</v>
      </c>
      <c r="K80" s="20">
        <v>225</v>
      </c>
      <c r="L80" s="20">
        <v>225</v>
      </c>
      <c r="M80" s="20">
        <v>225</v>
      </c>
      <c r="N80" s="20">
        <v>225</v>
      </c>
    </row>
    <row r="81" spans="1:14">
      <c r="A81" s="16">
        <v>20641000000</v>
      </c>
      <c r="B81" s="16"/>
      <c r="C81" s="20">
        <v>225</v>
      </c>
      <c r="D81" s="20">
        <v>225</v>
      </c>
      <c r="E81" s="20">
        <v>225</v>
      </c>
      <c r="F81" s="21">
        <v>0</v>
      </c>
      <c r="G81" s="20">
        <v>225</v>
      </c>
      <c r="H81" s="20">
        <v>0</v>
      </c>
      <c r="I81" s="20">
        <v>225</v>
      </c>
      <c r="J81" s="20">
        <v>225</v>
      </c>
      <c r="K81" s="20">
        <v>225</v>
      </c>
      <c r="L81" s="20">
        <v>225</v>
      </c>
      <c r="M81" s="20">
        <v>225</v>
      </c>
      <c r="N81" s="20">
        <v>225</v>
      </c>
    </row>
    <row r="82" spans="1:14">
      <c r="A82" s="16">
        <v>20649000000</v>
      </c>
      <c r="B82" s="16"/>
      <c r="C82" s="20">
        <v>225</v>
      </c>
      <c r="D82" s="20">
        <v>225</v>
      </c>
      <c r="E82" s="20">
        <v>225</v>
      </c>
      <c r="F82" s="21">
        <v>0</v>
      </c>
      <c r="G82" s="20">
        <v>225</v>
      </c>
      <c r="H82" s="20">
        <v>0</v>
      </c>
      <c r="I82" s="20">
        <v>225</v>
      </c>
      <c r="J82" s="20">
        <v>225</v>
      </c>
      <c r="K82" s="20">
        <v>225</v>
      </c>
      <c r="L82" s="20">
        <v>225</v>
      </c>
      <c r="M82" s="20">
        <v>225</v>
      </c>
      <c r="N82" s="20">
        <v>225</v>
      </c>
    </row>
    <row r="83" spans="1:14">
      <c r="A83" s="16">
        <v>20680100000</v>
      </c>
      <c r="B83" s="16"/>
      <c r="C83" s="20">
        <v>225</v>
      </c>
      <c r="D83" s="20">
        <v>225</v>
      </c>
      <c r="E83" s="20">
        <v>225</v>
      </c>
      <c r="F83" s="21">
        <v>0</v>
      </c>
      <c r="G83" s="20">
        <v>225</v>
      </c>
      <c r="H83" s="20">
        <v>0</v>
      </c>
      <c r="I83" s="20">
        <v>225</v>
      </c>
      <c r="J83" s="20">
        <v>225</v>
      </c>
      <c r="K83" s="20">
        <v>225</v>
      </c>
      <c r="L83" s="20">
        <v>225</v>
      </c>
      <c r="M83" s="20">
        <v>225</v>
      </c>
      <c r="N83" s="20">
        <v>225</v>
      </c>
    </row>
    <row r="84" spans="1:14">
      <c r="A84" s="16">
        <v>20680910000</v>
      </c>
      <c r="B84" s="16"/>
      <c r="C84" s="20">
        <v>225</v>
      </c>
      <c r="D84" s="20">
        <v>225</v>
      </c>
      <c r="E84" s="20">
        <v>225</v>
      </c>
      <c r="F84" s="21">
        <v>0</v>
      </c>
      <c r="G84" s="20">
        <v>225</v>
      </c>
      <c r="H84" s="20">
        <v>0</v>
      </c>
      <c r="I84" s="20">
        <v>225</v>
      </c>
      <c r="J84" s="20">
        <v>225</v>
      </c>
      <c r="K84" s="20">
        <v>225</v>
      </c>
      <c r="L84" s="20">
        <v>225</v>
      </c>
      <c r="M84" s="20">
        <v>225</v>
      </c>
      <c r="N84" s="20">
        <v>225</v>
      </c>
    </row>
    <row r="85" spans="1:14">
      <c r="A85" s="16">
        <v>20680990011</v>
      </c>
      <c r="B85" s="16"/>
      <c r="C85" s="20">
        <v>225</v>
      </c>
      <c r="D85" s="20">
        <v>225</v>
      </c>
      <c r="E85" s="20">
        <v>225</v>
      </c>
      <c r="F85" s="21">
        <v>225</v>
      </c>
      <c r="G85" s="20">
        <v>225</v>
      </c>
      <c r="H85" s="20">
        <v>0</v>
      </c>
      <c r="I85" s="20">
        <v>225</v>
      </c>
      <c r="J85" s="20">
        <v>225</v>
      </c>
      <c r="K85" s="20">
        <v>225</v>
      </c>
      <c r="L85" s="20">
        <v>225</v>
      </c>
      <c r="M85" s="20">
        <v>225</v>
      </c>
      <c r="N85" s="20">
        <v>225</v>
      </c>
    </row>
    <row r="86" spans="1:14">
      <c r="A86" s="16">
        <v>20680990012</v>
      </c>
      <c r="B86" s="16"/>
      <c r="C86" s="20">
        <v>225</v>
      </c>
      <c r="D86" s="20">
        <v>225</v>
      </c>
      <c r="E86" s="20">
        <v>225</v>
      </c>
      <c r="F86" s="21">
        <v>225</v>
      </c>
      <c r="G86" s="20">
        <v>225</v>
      </c>
      <c r="H86" s="20">
        <v>0</v>
      </c>
      <c r="I86" s="20">
        <v>225</v>
      </c>
      <c r="J86" s="20">
        <v>225</v>
      </c>
      <c r="K86" s="20">
        <v>225</v>
      </c>
      <c r="L86" s="20">
        <v>225</v>
      </c>
      <c r="M86" s="20">
        <v>225</v>
      </c>
      <c r="N86" s="20">
        <v>225</v>
      </c>
    </row>
    <row r="87" spans="1:14">
      <c r="A87" s="16">
        <v>20680990019</v>
      </c>
      <c r="B87" s="16"/>
      <c r="C87" s="20">
        <v>225</v>
      </c>
      <c r="D87" s="20">
        <v>225</v>
      </c>
      <c r="E87" s="20">
        <v>225</v>
      </c>
      <c r="F87" s="21">
        <v>225</v>
      </c>
      <c r="G87" s="20">
        <v>225</v>
      </c>
      <c r="H87" s="20">
        <v>0</v>
      </c>
      <c r="I87" s="20">
        <v>225</v>
      </c>
      <c r="J87" s="20">
        <v>225</v>
      </c>
      <c r="K87" s="20">
        <v>225</v>
      </c>
      <c r="L87" s="20">
        <v>225</v>
      </c>
      <c r="M87" s="20">
        <v>225</v>
      </c>
      <c r="N87" s="20">
        <v>225</v>
      </c>
    </row>
    <row r="88" spans="1:14">
      <c r="A88" s="16">
        <v>20690100000</v>
      </c>
      <c r="B88" s="16"/>
      <c r="C88" s="20">
        <v>225</v>
      </c>
      <c r="D88" s="20">
        <v>225</v>
      </c>
      <c r="E88" s="20">
        <v>225</v>
      </c>
      <c r="F88" s="21">
        <v>0</v>
      </c>
      <c r="G88" s="20">
        <v>225</v>
      </c>
      <c r="H88" s="20">
        <v>0</v>
      </c>
      <c r="I88" s="20">
        <v>225</v>
      </c>
      <c r="J88" s="20">
        <v>225</v>
      </c>
      <c r="K88" s="20">
        <v>225</v>
      </c>
      <c r="L88" s="20">
        <v>225</v>
      </c>
      <c r="M88" s="20">
        <v>225</v>
      </c>
      <c r="N88" s="20">
        <v>225</v>
      </c>
    </row>
    <row r="89" spans="1:14">
      <c r="A89" s="16">
        <v>20690910000</v>
      </c>
      <c r="B89" s="16"/>
      <c r="C89" s="20">
        <v>225</v>
      </c>
      <c r="D89" s="20">
        <v>225</v>
      </c>
      <c r="E89" s="20">
        <v>225</v>
      </c>
      <c r="F89" s="21">
        <v>0</v>
      </c>
      <c r="G89" s="20">
        <v>225</v>
      </c>
      <c r="H89" s="20">
        <v>0</v>
      </c>
      <c r="I89" s="20">
        <v>225</v>
      </c>
      <c r="J89" s="20">
        <v>225</v>
      </c>
      <c r="K89" s="20">
        <v>225</v>
      </c>
      <c r="L89" s="20">
        <v>225</v>
      </c>
      <c r="M89" s="20">
        <v>225</v>
      </c>
      <c r="N89" s="20">
        <v>225</v>
      </c>
    </row>
    <row r="90" spans="1:14">
      <c r="A90" s="16">
        <v>20690990011</v>
      </c>
      <c r="B90" s="16"/>
      <c r="C90" s="20">
        <v>225</v>
      </c>
      <c r="D90" s="20">
        <v>225</v>
      </c>
      <c r="E90" s="20">
        <v>225</v>
      </c>
      <c r="F90" s="21">
        <v>225</v>
      </c>
      <c r="G90" s="20">
        <v>225</v>
      </c>
      <c r="H90" s="20">
        <v>0</v>
      </c>
      <c r="I90" s="20">
        <v>225</v>
      </c>
      <c r="J90" s="20">
        <v>225</v>
      </c>
      <c r="K90" s="20">
        <v>225</v>
      </c>
      <c r="L90" s="20">
        <v>225</v>
      </c>
      <c r="M90" s="20">
        <v>225</v>
      </c>
      <c r="N90" s="20">
        <v>225</v>
      </c>
    </row>
    <row r="91" spans="1:14">
      <c r="A91" s="16">
        <v>20690990012</v>
      </c>
      <c r="B91" s="16"/>
      <c r="C91" s="20">
        <v>225</v>
      </c>
      <c r="D91" s="20">
        <v>225</v>
      </c>
      <c r="E91" s="20">
        <v>225</v>
      </c>
      <c r="F91" s="21">
        <v>225</v>
      </c>
      <c r="G91" s="20">
        <v>225</v>
      </c>
      <c r="H91" s="20">
        <v>0</v>
      </c>
      <c r="I91" s="20">
        <v>225</v>
      </c>
      <c r="J91" s="20">
        <v>225</v>
      </c>
      <c r="K91" s="20">
        <v>225</v>
      </c>
      <c r="L91" s="20">
        <v>225</v>
      </c>
      <c r="M91" s="20">
        <v>225</v>
      </c>
      <c r="N91" s="20">
        <v>225</v>
      </c>
    </row>
    <row r="92" spans="1:14">
      <c r="A92" s="16">
        <v>20690990019</v>
      </c>
      <c r="B92" s="16"/>
      <c r="C92" s="20">
        <v>225</v>
      </c>
      <c r="D92" s="20">
        <v>225</v>
      </c>
      <c r="E92" s="20">
        <v>225</v>
      </c>
      <c r="F92" s="21">
        <v>225</v>
      </c>
      <c r="G92" s="20">
        <v>225</v>
      </c>
      <c r="H92" s="20">
        <v>0</v>
      </c>
      <c r="I92" s="20">
        <v>225</v>
      </c>
      <c r="J92" s="20">
        <v>225</v>
      </c>
      <c r="K92" s="20">
        <v>225</v>
      </c>
      <c r="L92" s="20">
        <v>225</v>
      </c>
      <c r="M92" s="20">
        <v>225</v>
      </c>
      <c r="N92" s="20">
        <v>225</v>
      </c>
    </row>
    <row r="93" spans="1:14">
      <c r="A93" s="16">
        <v>20711100000</v>
      </c>
      <c r="B93" s="16"/>
      <c r="C93" s="20">
        <v>65</v>
      </c>
      <c r="D93" s="20">
        <v>65</v>
      </c>
      <c r="E93" s="20">
        <v>65</v>
      </c>
      <c r="F93" s="21">
        <v>65</v>
      </c>
      <c r="G93" s="20">
        <v>65</v>
      </c>
      <c r="H93" s="20">
        <v>65</v>
      </c>
      <c r="I93" s="20">
        <v>65</v>
      </c>
      <c r="J93" s="20">
        <v>65</v>
      </c>
      <c r="K93" s="20">
        <v>65</v>
      </c>
      <c r="L93" s="20">
        <v>65</v>
      </c>
      <c r="M93" s="20">
        <v>65</v>
      </c>
      <c r="N93" s="20">
        <v>65</v>
      </c>
    </row>
    <row r="94" spans="1:14">
      <c r="A94" s="16">
        <v>20711300000</v>
      </c>
      <c r="B94" s="16"/>
      <c r="C94" s="20">
        <v>65</v>
      </c>
      <c r="D94" s="20">
        <v>65</v>
      </c>
      <c r="E94" s="20">
        <v>65</v>
      </c>
      <c r="F94" s="21">
        <v>65</v>
      </c>
      <c r="G94" s="20">
        <v>65</v>
      </c>
      <c r="H94" s="20">
        <v>65</v>
      </c>
      <c r="I94" s="20">
        <v>65</v>
      </c>
      <c r="J94" s="20">
        <v>65</v>
      </c>
      <c r="K94" s="20">
        <v>65</v>
      </c>
      <c r="L94" s="20">
        <v>65</v>
      </c>
      <c r="M94" s="20">
        <v>65</v>
      </c>
      <c r="N94" s="20">
        <v>65</v>
      </c>
    </row>
    <row r="95" spans="1:14">
      <c r="A95" s="16">
        <v>20711900000</v>
      </c>
      <c r="B95" s="16"/>
      <c r="C95" s="20">
        <v>65</v>
      </c>
      <c r="D95" s="20">
        <v>65</v>
      </c>
      <c r="E95" s="20">
        <v>65</v>
      </c>
      <c r="F95" s="21">
        <v>65</v>
      </c>
      <c r="G95" s="20">
        <v>65</v>
      </c>
      <c r="H95" s="20">
        <v>65</v>
      </c>
      <c r="I95" s="20">
        <v>65</v>
      </c>
      <c r="J95" s="20">
        <v>65</v>
      </c>
      <c r="K95" s="20">
        <v>65</v>
      </c>
      <c r="L95" s="20">
        <v>65</v>
      </c>
      <c r="M95" s="20">
        <v>65</v>
      </c>
      <c r="N95" s="20">
        <v>65</v>
      </c>
    </row>
    <row r="96" spans="1:14">
      <c r="A96" s="16">
        <v>20712100000</v>
      </c>
      <c r="B96" s="16"/>
      <c r="C96" s="20">
        <v>65</v>
      </c>
      <c r="D96" s="20">
        <v>65</v>
      </c>
      <c r="E96" s="20">
        <v>65</v>
      </c>
      <c r="F96" s="21">
        <v>65</v>
      </c>
      <c r="G96" s="20">
        <v>65</v>
      </c>
      <c r="H96" s="20">
        <v>65</v>
      </c>
      <c r="I96" s="20">
        <v>65</v>
      </c>
      <c r="J96" s="20">
        <v>65</v>
      </c>
      <c r="K96" s="20">
        <v>65</v>
      </c>
      <c r="L96" s="20">
        <v>65</v>
      </c>
      <c r="M96" s="20">
        <v>65</v>
      </c>
      <c r="N96" s="20">
        <v>65</v>
      </c>
    </row>
    <row r="97" spans="1:14">
      <c r="A97" s="16" t="s">
        <v>40</v>
      </c>
      <c r="B97" s="16"/>
      <c r="C97" s="20">
        <v>65</v>
      </c>
      <c r="D97" s="20">
        <v>65</v>
      </c>
      <c r="E97" s="20">
        <v>65</v>
      </c>
      <c r="F97" s="21">
        <v>65</v>
      </c>
      <c r="G97" s="20">
        <v>65</v>
      </c>
      <c r="H97" s="20">
        <v>65</v>
      </c>
      <c r="I97" s="20">
        <v>65</v>
      </c>
      <c r="J97" s="20">
        <v>65</v>
      </c>
      <c r="K97" s="20">
        <v>65</v>
      </c>
      <c r="L97" s="20">
        <v>65</v>
      </c>
      <c r="M97" s="20">
        <v>65</v>
      </c>
      <c r="N97" s="20">
        <v>65</v>
      </c>
    </row>
    <row r="98" spans="1:14">
      <c r="A98" s="16" t="s">
        <v>41</v>
      </c>
      <c r="B98" s="16"/>
      <c r="C98" s="20">
        <v>65</v>
      </c>
      <c r="D98" s="20">
        <v>65</v>
      </c>
      <c r="E98" s="20">
        <v>65</v>
      </c>
      <c r="F98" s="21">
        <v>65</v>
      </c>
      <c r="G98" s="20">
        <v>65</v>
      </c>
      <c r="H98" s="20">
        <v>65</v>
      </c>
      <c r="I98" s="20">
        <v>65</v>
      </c>
      <c r="J98" s="20">
        <v>65</v>
      </c>
      <c r="K98" s="20">
        <v>65</v>
      </c>
      <c r="L98" s="20">
        <v>65</v>
      </c>
      <c r="M98" s="20">
        <v>65</v>
      </c>
      <c r="N98" s="20">
        <v>65</v>
      </c>
    </row>
    <row r="99" spans="1:14">
      <c r="A99" s="16" t="s">
        <v>42</v>
      </c>
      <c r="B99" s="16"/>
      <c r="C99" s="20">
        <v>65</v>
      </c>
      <c r="D99" s="20">
        <v>65</v>
      </c>
      <c r="E99" s="20">
        <v>65</v>
      </c>
      <c r="F99" s="21">
        <v>65</v>
      </c>
      <c r="G99" s="20">
        <v>65</v>
      </c>
      <c r="H99" s="20">
        <v>65</v>
      </c>
      <c r="I99" s="20">
        <v>65</v>
      </c>
      <c r="J99" s="20">
        <v>65</v>
      </c>
      <c r="K99" s="20">
        <v>65</v>
      </c>
      <c r="L99" s="20">
        <v>65</v>
      </c>
      <c r="M99" s="20">
        <v>65</v>
      </c>
      <c r="N99" s="20">
        <v>65</v>
      </c>
    </row>
    <row r="100" spans="1:14">
      <c r="A100" s="16">
        <v>20713100000</v>
      </c>
      <c r="B100" s="16"/>
      <c r="C100" s="20">
        <v>65</v>
      </c>
      <c r="D100" s="20">
        <v>65</v>
      </c>
      <c r="E100" s="20">
        <v>65</v>
      </c>
      <c r="F100" s="21">
        <v>65</v>
      </c>
      <c r="G100" s="20">
        <v>65</v>
      </c>
      <c r="H100" s="20">
        <v>65</v>
      </c>
      <c r="I100" s="20">
        <v>65</v>
      </c>
      <c r="J100" s="20">
        <v>65</v>
      </c>
      <c r="K100" s="20">
        <v>65</v>
      </c>
      <c r="L100" s="20">
        <v>65</v>
      </c>
      <c r="M100" s="20">
        <v>65</v>
      </c>
      <c r="N100" s="20">
        <v>65</v>
      </c>
    </row>
    <row r="101" spans="1:14">
      <c r="A101" s="16">
        <v>20713200000</v>
      </c>
      <c r="B101" s="16"/>
      <c r="C101" s="20">
        <v>65</v>
      </c>
      <c r="D101" s="20">
        <v>65</v>
      </c>
      <c r="E101" s="20">
        <v>65</v>
      </c>
      <c r="F101" s="21">
        <v>65</v>
      </c>
      <c r="G101" s="20">
        <v>65</v>
      </c>
      <c r="H101" s="20">
        <v>65</v>
      </c>
      <c r="I101" s="20">
        <v>65</v>
      </c>
      <c r="J101" s="20">
        <v>65</v>
      </c>
      <c r="K101" s="20">
        <v>65</v>
      </c>
      <c r="L101" s="20">
        <v>65</v>
      </c>
      <c r="M101" s="20">
        <v>65</v>
      </c>
      <c r="N101" s="20">
        <v>65</v>
      </c>
    </row>
    <row r="102" spans="1:14">
      <c r="A102" s="16">
        <v>20713300000</v>
      </c>
      <c r="B102" s="16"/>
      <c r="C102" s="20">
        <v>65</v>
      </c>
      <c r="D102" s="20">
        <v>65</v>
      </c>
      <c r="E102" s="20">
        <v>65</v>
      </c>
      <c r="F102" s="21">
        <v>65</v>
      </c>
      <c r="G102" s="20">
        <v>65</v>
      </c>
      <c r="H102" s="20">
        <v>65</v>
      </c>
      <c r="I102" s="20">
        <v>65</v>
      </c>
      <c r="J102" s="20">
        <v>65</v>
      </c>
      <c r="K102" s="20">
        <v>65</v>
      </c>
      <c r="L102" s="20">
        <v>65</v>
      </c>
      <c r="M102" s="20">
        <v>65</v>
      </c>
      <c r="N102" s="20">
        <v>65</v>
      </c>
    </row>
    <row r="103" spans="1:14">
      <c r="A103" s="16">
        <v>20713400000</v>
      </c>
      <c r="B103" s="16"/>
      <c r="C103" s="20">
        <v>65</v>
      </c>
      <c r="D103" s="20">
        <v>65</v>
      </c>
      <c r="E103" s="20">
        <v>65</v>
      </c>
      <c r="F103" s="21">
        <v>65</v>
      </c>
      <c r="G103" s="20">
        <v>65</v>
      </c>
      <c r="H103" s="20">
        <v>65</v>
      </c>
      <c r="I103" s="20">
        <v>65</v>
      </c>
      <c r="J103" s="20">
        <v>65</v>
      </c>
      <c r="K103" s="20">
        <v>65</v>
      </c>
      <c r="L103" s="20">
        <v>65</v>
      </c>
      <c r="M103" s="20">
        <v>65</v>
      </c>
      <c r="N103" s="20">
        <v>65</v>
      </c>
    </row>
    <row r="104" spans="1:14">
      <c r="A104" s="16">
        <v>20713500000</v>
      </c>
      <c r="B104" s="16"/>
      <c r="C104" s="20">
        <v>65</v>
      </c>
      <c r="D104" s="20">
        <v>65</v>
      </c>
      <c r="E104" s="20">
        <v>65</v>
      </c>
      <c r="F104" s="21">
        <v>65</v>
      </c>
      <c r="G104" s="20">
        <v>65</v>
      </c>
      <c r="H104" s="20">
        <v>65</v>
      </c>
      <c r="I104" s="20">
        <v>65</v>
      </c>
      <c r="J104" s="20">
        <v>65</v>
      </c>
      <c r="K104" s="20">
        <v>65</v>
      </c>
      <c r="L104" s="20">
        <v>65</v>
      </c>
      <c r="M104" s="20">
        <v>65</v>
      </c>
      <c r="N104" s="20">
        <v>65</v>
      </c>
    </row>
    <row r="105" spans="1:14">
      <c r="A105" s="16">
        <v>20713600000</v>
      </c>
      <c r="B105" s="16"/>
      <c r="C105" s="20">
        <v>65</v>
      </c>
      <c r="D105" s="20">
        <v>65</v>
      </c>
      <c r="E105" s="20">
        <v>65</v>
      </c>
      <c r="F105" s="21">
        <v>65</v>
      </c>
      <c r="G105" s="20">
        <v>65</v>
      </c>
      <c r="H105" s="20">
        <v>65</v>
      </c>
      <c r="I105" s="20">
        <v>65</v>
      </c>
      <c r="J105" s="20">
        <v>65</v>
      </c>
      <c r="K105" s="20">
        <v>65</v>
      </c>
      <c r="L105" s="20">
        <v>65</v>
      </c>
      <c r="M105" s="20">
        <v>65</v>
      </c>
      <c r="N105" s="20">
        <v>65</v>
      </c>
    </row>
    <row r="106" spans="1:14">
      <c r="A106" s="16">
        <v>20713700000</v>
      </c>
      <c r="B106" s="16"/>
      <c r="C106" s="20">
        <v>65</v>
      </c>
      <c r="D106" s="20">
        <v>65</v>
      </c>
      <c r="E106" s="20">
        <v>65</v>
      </c>
      <c r="F106" s="21">
        <v>65</v>
      </c>
      <c r="G106" s="20">
        <v>65</v>
      </c>
      <c r="H106" s="20">
        <v>65</v>
      </c>
      <c r="I106" s="20">
        <v>65</v>
      </c>
      <c r="J106" s="20">
        <v>65</v>
      </c>
      <c r="K106" s="20">
        <v>65</v>
      </c>
      <c r="L106" s="20">
        <v>65</v>
      </c>
      <c r="M106" s="20">
        <v>65</v>
      </c>
      <c r="N106" s="20">
        <v>65</v>
      </c>
    </row>
    <row r="107" spans="1:14">
      <c r="A107" s="16">
        <v>20713910000</v>
      </c>
      <c r="B107" s="16"/>
      <c r="C107" s="20">
        <v>45</v>
      </c>
      <c r="D107" s="20">
        <v>45</v>
      </c>
      <c r="E107" s="20">
        <v>45</v>
      </c>
      <c r="F107" s="21">
        <v>45</v>
      </c>
      <c r="G107" s="20">
        <v>45</v>
      </c>
      <c r="H107" s="20">
        <v>45</v>
      </c>
      <c r="I107" s="20">
        <v>45</v>
      </c>
      <c r="J107" s="20">
        <v>45</v>
      </c>
      <c r="K107" s="20">
        <v>45</v>
      </c>
      <c r="L107" s="20">
        <v>45</v>
      </c>
      <c r="M107" s="20">
        <v>45</v>
      </c>
      <c r="N107" s="20">
        <v>45</v>
      </c>
    </row>
    <row r="108" spans="1:14">
      <c r="A108" s="16">
        <v>20713990000</v>
      </c>
      <c r="B108" s="16"/>
      <c r="C108" s="20">
        <v>65</v>
      </c>
      <c r="D108" s="20">
        <v>65</v>
      </c>
      <c r="E108" s="20">
        <v>65</v>
      </c>
      <c r="F108" s="21">
        <v>65</v>
      </c>
      <c r="G108" s="20">
        <v>65</v>
      </c>
      <c r="H108" s="20">
        <v>65</v>
      </c>
      <c r="I108" s="20">
        <v>65</v>
      </c>
      <c r="J108" s="20">
        <v>65</v>
      </c>
      <c r="K108" s="20">
        <v>65</v>
      </c>
      <c r="L108" s="20">
        <v>65</v>
      </c>
      <c r="M108" s="20">
        <v>65</v>
      </c>
      <c r="N108" s="20">
        <v>65</v>
      </c>
    </row>
    <row r="109" spans="1:14">
      <c r="A109" s="16" t="s">
        <v>43</v>
      </c>
      <c r="B109" s="16"/>
      <c r="C109" s="20">
        <v>65</v>
      </c>
      <c r="D109" s="20">
        <v>65</v>
      </c>
      <c r="E109" s="20">
        <v>65</v>
      </c>
      <c r="F109" s="21">
        <v>65</v>
      </c>
      <c r="G109" s="20">
        <v>65</v>
      </c>
      <c r="H109" s="20">
        <v>65</v>
      </c>
      <c r="I109" s="20">
        <v>65</v>
      </c>
      <c r="J109" s="20">
        <v>65</v>
      </c>
      <c r="K109" s="20">
        <v>65</v>
      </c>
      <c r="L109" s="20">
        <v>65</v>
      </c>
      <c r="M109" s="20">
        <v>65</v>
      </c>
      <c r="N109" s="20">
        <v>65</v>
      </c>
    </row>
    <row r="110" spans="1:14">
      <c r="A110" s="16" t="s">
        <v>44</v>
      </c>
      <c r="B110" s="16"/>
      <c r="C110" s="20">
        <v>65</v>
      </c>
      <c r="D110" s="20">
        <v>65</v>
      </c>
      <c r="E110" s="20">
        <v>65</v>
      </c>
      <c r="F110" s="21">
        <v>65</v>
      </c>
      <c r="G110" s="20">
        <v>65</v>
      </c>
      <c r="H110" s="20">
        <v>65</v>
      </c>
      <c r="I110" s="20">
        <v>65</v>
      </c>
      <c r="J110" s="20">
        <v>65</v>
      </c>
      <c r="K110" s="20">
        <v>65</v>
      </c>
      <c r="L110" s="20">
        <v>65</v>
      </c>
      <c r="M110" s="20">
        <v>65</v>
      </c>
      <c r="N110" s="20">
        <v>65</v>
      </c>
    </row>
    <row r="111" spans="1:14">
      <c r="A111" s="16">
        <v>20714200000</v>
      </c>
      <c r="B111" s="16"/>
      <c r="C111" s="20">
        <v>65</v>
      </c>
      <c r="D111" s="20">
        <v>65</v>
      </c>
      <c r="E111" s="20">
        <v>65</v>
      </c>
      <c r="F111" s="21">
        <v>65</v>
      </c>
      <c r="G111" s="20">
        <v>65</v>
      </c>
      <c r="H111" s="20">
        <v>65</v>
      </c>
      <c r="I111" s="20">
        <v>65</v>
      </c>
      <c r="J111" s="20">
        <v>65</v>
      </c>
      <c r="K111" s="20">
        <v>65</v>
      </c>
      <c r="L111" s="20">
        <v>65</v>
      </c>
      <c r="M111" s="20">
        <v>65</v>
      </c>
      <c r="N111" s="20">
        <v>65</v>
      </c>
    </row>
    <row r="112" spans="1:14">
      <c r="A112" s="16">
        <v>20714300000</v>
      </c>
      <c r="B112" s="16"/>
      <c r="C112" s="20">
        <v>65</v>
      </c>
      <c r="D112" s="20">
        <v>65</v>
      </c>
      <c r="E112" s="20">
        <v>65</v>
      </c>
      <c r="F112" s="21">
        <v>65</v>
      </c>
      <c r="G112" s="20">
        <v>65</v>
      </c>
      <c r="H112" s="20">
        <v>65</v>
      </c>
      <c r="I112" s="20">
        <v>65</v>
      </c>
      <c r="J112" s="20">
        <v>65</v>
      </c>
      <c r="K112" s="20">
        <v>65</v>
      </c>
      <c r="L112" s="20">
        <v>65</v>
      </c>
      <c r="M112" s="20">
        <v>65</v>
      </c>
      <c r="N112" s="20">
        <v>65</v>
      </c>
    </row>
    <row r="113" spans="1:14">
      <c r="A113" s="16">
        <v>20714400000</v>
      </c>
      <c r="B113" s="16"/>
      <c r="C113" s="20">
        <v>65</v>
      </c>
      <c r="D113" s="20">
        <v>65</v>
      </c>
      <c r="E113" s="20">
        <v>65</v>
      </c>
      <c r="F113" s="21">
        <v>65</v>
      </c>
      <c r="G113" s="20">
        <v>65</v>
      </c>
      <c r="H113" s="20">
        <v>65</v>
      </c>
      <c r="I113" s="20">
        <v>65</v>
      </c>
      <c r="J113" s="20">
        <v>65</v>
      </c>
      <c r="K113" s="20">
        <v>65</v>
      </c>
      <c r="L113" s="20">
        <v>65</v>
      </c>
      <c r="M113" s="20">
        <v>65</v>
      </c>
      <c r="N113" s="20">
        <v>65</v>
      </c>
    </row>
    <row r="114" spans="1:14">
      <c r="A114" s="16">
        <v>20714500000</v>
      </c>
      <c r="B114" s="16"/>
      <c r="C114" s="20">
        <v>65</v>
      </c>
      <c r="D114" s="20">
        <v>65</v>
      </c>
      <c r="E114" s="20">
        <v>65</v>
      </c>
      <c r="F114" s="21">
        <v>65</v>
      </c>
      <c r="G114" s="20">
        <v>65</v>
      </c>
      <c r="H114" s="20">
        <v>65</v>
      </c>
      <c r="I114" s="20">
        <v>65</v>
      </c>
      <c r="J114" s="20">
        <v>65</v>
      </c>
      <c r="K114" s="20">
        <v>65</v>
      </c>
      <c r="L114" s="20">
        <v>65</v>
      </c>
      <c r="M114" s="20">
        <v>65</v>
      </c>
      <c r="N114" s="20">
        <v>65</v>
      </c>
    </row>
    <row r="115" spans="1:14">
      <c r="A115" s="16">
        <v>20714600000</v>
      </c>
      <c r="B115" s="16"/>
      <c r="C115" s="20">
        <v>65</v>
      </c>
      <c r="D115" s="20">
        <v>65</v>
      </c>
      <c r="E115" s="20">
        <v>65</v>
      </c>
      <c r="F115" s="21">
        <v>65</v>
      </c>
      <c r="G115" s="20">
        <v>65</v>
      </c>
      <c r="H115" s="20">
        <v>65</v>
      </c>
      <c r="I115" s="20">
        <v>65</v>
      </c>
      <c r="J115" s="20">
        <v>65</v>
      </c>
      <c r="K115" s="20">
        <v>65</v>
      </c>
      <c r="L115" s="20">
        <v>65</v>
      </c>
      <c r="M115" s="20">
        <v>65</v>
      </c>
      <c r="N115" s="20">
        <v>65</v>
      </c>
    </row>
    <row r="116" spans="1:14">
      <c r="A116" s="16">
        <v>20714700000</v>
      </c>
      <c r="B116" s="16"/>
      <c r="C116" s="20">
        <v>65</v>
      </c>
      <c r="D116" s="20">
        <v>65</v>
      </c>
      <c r="E116" s="20">
        <v>65</v>
      </c>
      <c r="F116" s="21">
        <v>65</v>
      </c>
      <c r="G116" s="20">
        <v>65</v>
      </c>
      <c r="H116" s="20">
        <v>65</v>
      </c>
      <c r="I116" s="20">
        <v>65</v>
      </c>
      <c r="J116" s="20">
        <v>65</v>
      </c>
      <c r="K116" s="20">
        <v>65</v>
      </c>
      <c r="L116" s="20">
        <v>65</v>
      </c>
      <c r="M116" s="20">
        <v>65</v>
      </c>
      <c r="N116" s="20">
        <v>65</v>
      </c>
    </row>
    <row r="117" spans="1:14">
      <c r="A117" s="16">
        <v>20714910000</v>
      </c>
      <c r="B117" s="16"/>
      <c r="C117" s="20">
        <v>39</v>
      </c>
      <c r="D117" s="20">
        <v>39</v>
      </c>
      <c r="E117" s="20">
        <v>39</v>
      </c>
      <c r="F117" s="21">
        <v>39</v>
      </c>
      <c r="G117" s="20">
        <v>39</v>
      </c>
      <c r="H117" s="20">
        <v>39</v>
      </c>
      <c r="I117" s="20">
        <v>39</v>
      </c>
      <c r="J117" s="20">
        <v>39</v>
      </c>
      <c r="K117" s="20">
        <v>39</v>
      </c>
      <c r="L117" s="20">
        <v>39</v>
      </c>
      <c r="M117" s="20">
        <v>39</v>
      </c>
      <c r="N117" s="20">
        <v>39</v>
      </c>
    </row>
    <row r="118" spans="1:14">
      <c r="A118" s="16" t="s">
        <v>45</v>
      </c>
      <c r="B118" s="16"/>
      <c r="C118" s="20">
        <v>65</v>
      </c>
      <c r="D118" s="20">
        <v>65</v>
      </c>
      <c r="E118" s="20">
        <v>65</v>
      </c>
      <c r="F118" s="21">
        <v>65</v>
      </c>
      <c r="G118" s="20">
        <v>65</v>
      </c>
      <c r="H118" s="20">
        <v>65</v>
      </c>
      <c r="I118" s="20">
        <v>65</v>
      </c>
      <c r="J118" s="20">
        <v>65</v>
      </c>
      <c r="K118" s="20">
        <v>65</v>
      </c>
      <c r="L118" s="20">
        <v>65</v>
      </c>
      <c r="M118" s="20">
        <v>65</v>
      </c>
      <c r="N118" s="20">
        <v>65</v>
      </c>
    </row>
    <row r="119" spans="1:14">
      <c r="A119" s="16" t="s">
        <v>46</v>
      </c>
      <c r="B119" s="16"/>
      <c r="C119" s="20">
        <v>65</v>
      </c>
      <c r="D119" s="20">
        <v>65</v>
      </c>
      <c r="E119" s="20">
        <v>65</v>
      </c>
      <c r="F119" s="21">
        <v>65</v>
      </c>
      <c r="G119" s="20">
        <v>65</v>
      </c>
      <c r="H119" s="20">
        <v>65</v>
      </c>
      <c r="I119" s="20">
        <v>65</v>
      </c>
      <c r="J119" s="20">
        <v>65</v>
      </c>
      <c r="K119" s="20">
        <v>65</v>
      </c>
      <c r="L119" s="20">
        <v>65</v>
      </c>
      <c r="M119" s="20">
        <v>65</v>
      </c>
      <c r="N119" s="20">
        <v>65</v>
      </c>
    </row>
    <row r="120" spans="1:14">
      <c r="A120" s="16" t="s">
        <v>47</v>
      </c>
      <c r="B120" s="16"/>
      <c r="C120" s="20">
        <v>65</v>
      </c>
      <c r="D120" s="20">
        <v>65</v>
      </c>
      <c r="E120" s="20">
        <v>65</v>
      </c>
      <c r="F120" s="21">
        <v>65</v>
      </c>
      <c r="G120" s="20">
        <v>65</v>
      </c>
      <c r="H120" s="20">
        <v>65</v>
      </c>
      <c r="I120" s="20">
        <v>65</v>
      </c>
      <c r="J120" s="20">
        <v>65</v>
      </c>
      <c r="K120" s="20">
        <v>65</v>
      </c>
      <c r="L120" s="20">
        <v>65</v>
      </c>
      <c r="M120" s="20">
        <v>65</v>
      </c>
      <c r="N120" s="20">
        <v>65</v>
      </c>
    </row>
    <row r="121" spans="1:14">
      <c r="A121" s="16">
        <v>20724100000</v>
      </c>
      <c r="B121" s="16"/>
      <c r="C121" s="20">
        <v>65</v>
      </c>
      <c r="D121" s="20">
        <v>65</v>
      </c>
      <c r="E121" s="20">
        <v>0</v>
      </c>
      <c r="F121" s="21">
        <v>65</v>
      </c>
      <c r="G121" s="20">
        <v>65</v>
      </c>
      <c r="H121" s="20">
        <v>65</v>
      </c>
      <c r="I121" s="20">
        <v>65</v>
      </c>
      <c r="J121" s="20">
        <v>65</v>
      </c>
      <c r="K121" s="20">
        <v>65</v>
      </c>
      <c r="L121" s="20">
        <v>65</v>
      </c>
      <c r="M121" s="20">
        <v>65</v>
      </c>
      <c r="N121" s="20">
        <v>65</v>
      </c>
    </row>
    <row r="122" spans="1:14">
      <c r="A122" s="16">
        <v>20724900000</v>
      </c>
      <c r="B122" s="16"/>
      <c r="C122" s="20">
        <v>65</v>
      </c>
      <c r="D122" s="20">
        <v>65</v>
      </c>
      <c r="E122" s="20">
        <v>0</v>
      </c>
      <c r="F122" s="21">
        <v>65</v>
      </c>
      <c r="G122" s="20">
        <v>65</v>
      </c>
      <c r="H122" s="20">
        <v>65</v>
      </c>
      <c r="I122" s="20">
        <v>65</v>
      </c>
      <c r="J122" s="20">
        <v>65</v>
      </c>
      <c r="K122" s="20">
        <v>65</v>
      </c>
      <c r="L122" s="20">
        <v>65</v>
      </c>
      <c r="M122" s="20">
        <v>65</v>
      </c>
      <c r="N122" s="20">
        <v>65</v>
      </c>
    </row>
    <row r="123" spans="1:14">
      <c r="A123" s="16">
        <v>20725100000</v>
      </c>
      <c r="B123" s="16"/>
      <c r="C123" s="20">
        <v>65</v>
      </c>
      <c r="D123" s="20">
        <v>65</v>
      </c>
      <c r="E123" s="20">
        <v>0</v>
      </c>
      <c r="F123" s="21">
        <v>65</v>
      </c>
      <c r="G123" s="20">
        <v>65</v>
      </c>
      <c r="H123" s="20">
        <v>65</v>
      </c>
      <c r="I123" s="20">
        <v>65</v>
      </c>
      <c r="J123" s="20">
        <v>65</v>
      </c>
      <c r="K123" s="20">
        <v>65</v>
      </c>
      <c r="L123" s="20">
        <v>65</v>
      </c>
      <c r="M123" s="20">
        <v>65</v>
      </c>
      <c r="N123" s="20">
        <v>65</v>
      </c>
    </row>
    <row r="124" spans="1:14">
      <c r="A124" s="16">
        <v>20725900000</v>
      </c>
      <c r="B124" s="16"/>
      <c r="C124" s="20">
        <v>65</v>
      </c>
      <c r="D124" s="20">
        <v>65</v>
      </c>
      <c r="E124" s="20">
        <v>0</v>
      </c>
      <c r="F124" s="21">
        <v>65</v>
      </c>
      <c r="G124" s="20">
        <v>65</v>
      </c>
      <c r="H124" s="20">
        <v>65</v>
      </c>
      <c r="I124" s="20">
        <v>65</v>
      </c>
      <c r="J124" s="20">
        <v>65</v>
      </c>
      <c r="K124" s="20">
        <v>65</v>
      </c>
      <c r="L124" s="20">
        <v>65</v>
      </c>
      <c r="M124" s="20">
        <v>65</v>
      </c>
      <c r="N124" s="20">
        <v>65</v>
      </c>
    </row>
    <row r="125" spans="1:14">
      <c r="A125" s="16">
        <v>20726100000</v>
      </c>
      <c r="B125" s="16"/>
      <c r="C125" s="20">
        <v>65</v>
      </c>
      <c r="D125" s="20">
        <v>65</v>
      </c>
      <c r="E125" s="20">
        <v>0</v>
      </c>
      <c r="F125" s="21">
        <v>65</v>
      </c>
      <c r="G125" s="20">
        <v>65</v>
      </c>
      <c r="H125" s="20">
        <v>65</v>
      </c>
      <c r="I125" s="20">
        <v>65</v>
      </c>
      <c r="J125" s="20">
        <v>65</v>
      </c>
      <c r="K125" s="20">
        <v>65</v>
      </c>
      <c r="L125" s="20">
        <v>65</v>
      </c>
      <c r="M125" s="20">
        <v>65</v>
      </c>
      <c r="N125" s="20">
        <v>65</v>
      </c>
    </row>
    <row r="126" spans="1:14">
      <c r="A126" s="16">
        <v>20726200000</v>
      </c>
      <c r="B126" s="16"/>
      <c r="C126" s="20">
        <v>65</v>
      </c>
      <c r="D126" s="20">
        <v>65</v>
      </c>
      <c r="E126" s="20">
        <v>0</v>
      </c>
      <c r="F126" s="21">
        <v>65</v>
      </c>
      <c r="G126" s="20">
        <v>65</v>
      </c>
      <c r="H126" s="20">
        <v>65</v>
      </c>
      <c r="I126" s="20">
        <v>65</v>
      </c>
      <c r="J126" s="20">
        <v>65</v>
      </c>
      <c r="K126" s="20">
        <v>65</v>
      </c>
      <c r="L126" s="20">
        <v>65</v>
      </c>
      <c r="M126" s="20">
        <v>65</v>
      </c>
      <c r="N126" s="20">
        <v>65</v>
      </c>
    </row>
    <row r="127" spans="1:14">
      <c r="A127" s="16">
        <v>20726300000</v>
      </c>
      <c r="B127" s="16"/>
      <c r="C127" s="20">
        <v>65</v>
      </c>
      <c r="D127" s="20">
        <v>65</v>
      </c>
      <c r="E127" s="20">
        <v>0</v>
      </c>
      <c r="F127" s="21">
        <v>0</v>
      </c>
      <c r="G127" s="20">
        <v>65</v>
      </c>
      <c r="H127" s="20">
        <v>65</v>
      </c>
      <c r="I127" s="20">
        <v>65</v>
      </c>
      <c r="J127" s="20">
        <v>65</v>
      </c>
      <c r="K127" s="20">
        <v>65</v>
      </c>
      <c r="L127" s="20">
        <v>65</v>
      </c>
      <c r="M127" s="20">
        <v>65</v>
      </c>
      <c r="N127" s="20">
        <v>65</v>
      </c>
    </row>
    <row r="128" spans="1:14">
      <c r="A128" s="16">
        <v>20726400000</v>
      </c>
      <c r="B128" s="16"/>
      <c r="C128" s="20">
        <v>65</v>
      </c>
      <c r="D128" s="20">
        <v>65</v>
      </c>
      <c r="E128" s="20">
        <v>0</v>
      </c>
      <c r="F128" s="21">
        <v>0</v>
      </c>
      <c r="G128" s="20">
        <v>65</v>
      </c>
      <c r="H128" s="20">
        <v>65</v>
      </c>
      <c r="I128" s="20">
        <v>65</v>
      </c>
      <c r="J128" s="20">
        <v>65</v>
      </c>
      <c r="K128" s="20">
        <v>65</v>
      </c>
      <c r="L128" s="20">
        <v>65</v>
      </c>
      <c r="M128" s="20">
        <v>65</v>
      </c>
      <c r="N128" s="20">
        <v>65</v>
      </c>
    </row>
    <row r="129" spans="1:14">
      <c r="A129" s="16">
        <v>20726500000</v>
      </c>
      <c r="B129" s="16"/>
      <c r="C129" s="20">
        <v>65</v>
      </c>
      <c r="D129" s="20">
        <v>65</v>
      </c>
      <c r="E129" s="20">
        <v>0</v>
      </c>
      <c r="F129" s="21">
        <v>65</v>
      </c>
      <c r="G129" s="20">
        <v>65</v>
      </c>
      <c r="H129" s="20">
        <v>65</v>
      </c>
      <c r="I129" s="20">
        <v>65</v>
      </c>
      <c r="J129" s="20">
        <v>65</v>
      </c>
      <c r="K129" s="20">
        <v>65</v>
      </c>
      <c r="L129" s="20">
        <v>65</v>
      </c>
      <c r="M129" s="20">
        <v>65</v>
      </c>
      <c r="N129" s="20">
        <v>65</v>
      </c>
    </row>
    <row r="130" spans="1:14">
      <c r="A130" s="16">
        <v>20726600000</v>
      </c>
      <c r="B130" s="16"/>
      <c r="C130" s="20">
        <v>65</v>
      </c>
      <c r="D130" s="20">
        <v>65</v>
      </c>
      <c r="E130" s="20">
        <v>0</v>
      </c>
      <c r="F130" s="21">
        <v>65</v>
      </c>
      <c r="G130" s="20">
        <v>65</v>
      </c>
      <c r="H130" s="20">
        <v>65</v>
      </c>
      <c r="I130" s="20">
        <v>65</v>
      </c>
      <c r="J130" s="20">
        <v>65</v>
      </c>
      <c r="K130" s="20">
        <v>65</v>
      </c>
      <c r="L130" s="20">
        <v>65</v>
      </c>
      <c r="M130" s="20">
        <v>65</v>
      </c>
      <c r="N130" s="20">
        <v>65</v>
      </c>
    </row>
    <row r="131" spans="1:14">
      <c r="A131" s="16">
        <v>20726700000</v>
      </c>
      <c r="B131" s="16"/>
      <c r="C131" s="20">
        <v>65</v>
      </c>
      <c r="D131" s="20">
        <v>65</v>
      </c>
      <c r="E131" s="20">
        <v>0</v>
      </c>
      <c r="F131" s="21">
        <v>65</v>
      </c>
      <c r="G131" s="20">
        <v>65</v>
      </c>
      <c r="H131" s="20">
        <v>65</v>
      </c>
      <c r="I131" s="20">
        <v>65</v>
      </c>
      <c r="J131" s="20">
        <v>65</v>
      </c>
      <c r="K131" s="20">
        <v>65</v>
      </c>
      <c r="L131" s="20">
        <v>65</v>
      </c>
      <c r="M131" s="20">
        <v>65</v>
      </c>
      <c r="N131" s="20">
        <v>65</v>
      </c>
    </row>
    <row r="132" spans="1:14">
      <c r="A132" s="16">
        <v>20726800000</v>
      </c>
      <c r="B132" s="16"/>
      <c r="C132" s="20">
        <v>65</v>
      </c>
      <c r="D132" s="20">
        <v>65</v>
      </c>
      <c r="E132" s="20">
        <v>0</v>
      </c>
      <c r="F132" s="21">
        <v>65</v>
      </c>
      <c r="G132" s="20">
        <v>65</v>
      </c>
      <c r="H132" s="20">
        <v>65</v>
      </c>
      <c r="I132" s="20">
        <v>65</v>
      </c>
      <c r="J132" s="20">
        <v>65</v>
      </c>
      <c r="K132" s="20">
        <v>65</v>
      </c>
      <c r="L132" s="20">
        <v>65</v>
      </c>
      <c r="M132" s="20">
        <v>65</v>
      </c>
      <c r="N132" s="20">
        <v>65</v>
      </c>
    </row>
    <row r="133" spans="1:14">
      <c r="A133" s="16">
        <v>20726910000</v>
      </c>
      <c r="B133" s="16"/>
      <c r="C133" s="20">
        <v>45</v>
      </c>
      <c r="D133" s="20">
        <v>45</v>
      </c>
      <c r="E133" s="20">
        <v>0</v>
      </c>
      <c r="F133" s="21">
        <v>0</v>
      </c>
      <c r="G133" s="20">
        <v>45</v>
      </c>
      <c r="H133" s="20">
        <v>45</v>
      </c>
      <c r="I133" s="20">
        <v>45</v>
      </c>
      <c r="J133" s="20">
        <v>45</v>
      </c>
      <c r="K133" s="20">
        <v>45</v>
      </c>
      <c r="L133" s="20">
        <v>45</v>
      </c>
      <c r="M133" s="20">
        <v>45</v>
      </c>
      <c r="N133" s="20">
        <v>45</v>
      </c>
    </row>
    <row r="134" spans="1:14">
      <c r="A134" s="16">
        <v>20726990000</v>
      </c>
      <c r="B134" s="16"/>
      <c r="C134" s="20">
        <v>65</v>
      </c>
      <c r="D134" s="20">
        <v>65</v>
      </c>
      <c r="E134" s="20">
        <v>0</v>
      </c>
      <c r="F134" s="21">
        <v>0</v>
      </c>
      <c r="G134" s="20">
        <v>65</v>
      </c>
      <c r="H134" s="20">
        <v>65</v>
      </c>
      <c r="I134" s="20">
        <v>65</v>
      </c>
      <c r="J134" s="20">
        <v>65</v>
      </c>
      <c r="K134" s="20">
        <v>65</v>
      </c>
      <c r="L134" s="20">
        <v>65</v>
      </c>
      <c r="M134" s="20">
        <v>65</v>
      </c>
      <c r="N134" s="20">
        <v>65</v>
      </c>
    </row>
    <row r="135" spans="1:14">
      <c r="A135" s="16">
        <v>20727100000</v>
      </c>
      <c r="B135" s="16"/>
      <c r="C135" s="20">
        <v>65</v>
      </c>
      <c r="D135" s="20">
        <v>65</v>
      </c>
      <c r="E135" s="20">
        <v>0</v>
      </c>
      <c r="F135" s="21">
        <v>65</v>
      </c>
      <c r="G135" s="20">
        <v>65</v>
      </c>
      <c r="H135" s="20">
        <v>65</v>
      </c>
      <c r="I135" s="20">
        <v>65</v>
      </c>
      <c r="J135" s="20">
        <v>65</v>
      </c>
      <c r="K135" s="20">
        <v>65</v>
      </c>
      <c r="L135" s="20">
        <v>65</v>
      </c>
      <c r="M135" s="20">
        <v>65</v>
      </c>
      <c r="N135" s="20">
        <v>65</v>
      </c>
    </row>
    <row r="136" spans="1:14">
      <c r="A136" s="16">
        <v>20727200000</v>
      </c>
      <c r="B136" s="16"/>
      <c r="C136" s="20">
        <v>65</v>
      </c>
      <c r="D136" s="20">
        <v>65</v>
      </c>
      <c r="E136" s="20">
        <v>0</v>
      </c>
      <c r="F136" s="21">
        <v>65</v>
      </c>
      <c r="G136" s="20">
        <v>65</v>
      </c>
      <c r="H136" s="20">
        <v>65</v>
      </c>
      <c r="I136" s="20">
        <v>65</v>
      </c>
      <c r="J136" s="20">
        <v>65</v>
      </c>
      <c r="K136" s="20">
        <v>65</v>
      </c>
      <c r="L136" s="20">
        <v>65</v>
      </c>
      <c r="M136" s="20">
        <v>65</v>
      </c>
      <c r="N136" s="20">
        <v>65</v>
      </c>
    </row>
    <row r="137" spans="1:14">
      <c r="A137" s="16">
        <v>20727300000</v>
      </c>
      <c r="B137" s="16"/>
      <c r="C137" s="20">
        <v>65</v>
      </c>
      <c r="D137" s="20">
        <v>65</v>
      </c>
      <c r="E137" s="20">
        <v>0</v>
      </c>
      <c r="F137" s="21">
        <v>0</v>
      </c>
      <c r="G137" s="20">
        <v>65</v>
      </c>
      <c r="H137" s="20">
        <v>65</v>
      </c>
      <c r="I137" s="20">
        <v>65</v>
      </c>
      <c r="J137" s="20">
        <v>65</v>
      </c>
      <c r="K137" s="20">
        <v>65</v>
      </c>
      <c r="L137" s="20">
        <v>65</v>
      </c>
      <c r="M137" s="20">
        <v>65</v>
      </c>
      <c r="N137" s="20">
        <v>65</v>
      </c>
    </row>
    <row r="138" spans="1:14">
      <c r="A138" s="16">
        <v>20727400000</v>
      </c>
      <c r="B138" s="16"/>
      <c r="C138" s="20">
        <v>65</v>
      </c>
      <c r="D138" s="20">
        <v>65</v>
      </c>
      <c r="E138" s="20">
        <v>0</v>
      </c>
      <c r="F138" s="21">
        <v>0</v>
      </c>
      <c r="G138" s="20">
        <v>65</v>
      </c>
      <c r="H138" s="20">
        <v>65</v>
      </c>
      <c r="I138" s="20">
        <v>65</v>
      </c>
      <c r="J138" s="20">
        <v>65</v>
      </c>
      <c r="K138" s="20">
        <v>65</v>
      </c>
      <c r="L138" s="20">
        <v>65</v>
      </c>
      <c r="M138" s="20">
        <v>65</v>
      </c>
      <c r="N138" s="20">
        <v>65</v>
      </c>
    </row>
    <row r="139" spans="1:14">
      <c r="A139" s="16">
        <v>20727500000</v>
      </c>
      <c r="B139" s="16"/>
      <c r="C139" s="20">
        <v>65</v>
      </c>
      <c r="D139" s="20">
        <v>65</v>
      </c>
      <c r="E139" s="20">
        <v>0</v>
      </c>
      <c r="F139" s="21">
        <v>65</v>
      </c>
      <c r="G139" s="20">
        <v>65</v>
      </c>
      <c r="H139" s="20">
        <v>65</v>
      </c>
      <c r="I139" s="20">
        <v>65</v>
      </c>
      <c r="J139" s="20">
        <v>65</v>
      </c>
      <c r="K139" s="20">
        <v>65</v>
      </c>
      <c r="L139" s="20">
        <v>65</v>
      </c>
      <c r="M139" s="20">
        <v>65</v>
      </c>
      <c r="N139" s="20">
        <v>65</v>
      </c>
    </row>
    <row r="140" spans="1:14">
      <c r="A140" s="16">
        <v>20727600000</v>
      </c>
      <c r="B140" s="16"/>
      <c r="C140" s="20">
        <v>65</v>
      </c>
      <c r="D140" s="20">
        <v>65</v>
      </c>
      <c r="E140" s="20">
        <v>0</v>
      </c>
      <c r="F140" s="21">
        <v>65</v>
      </c>
      <c r="G140" s="20">
        <v>65</v>
      </c>
      <c r="H140" s="20">
        <v>65</v>
      </c>
      <c r="I140" s="20">
        <v>65</v>
      </c>
      <c r="J140" s="20">
        <v>65</v>
      </c>
      <c r="K140" s="20">
        <v>65</v>
      </c>
      <c r="L140" s="20">
        <v>65</v>
      </c>
      <c r="M140" s="20">
        <v>65</v>
      </c>
      <c r="N140" s="20">
        <v>65</v>
      </c>
    </row>
    <row r="141" spans="1:14">
      <c r="A141" s="16">
        <v>20727700000</v>
      </c>
      <c r="B141" s="16"/>
      <c r="C141" s="20">
        <v>65</v>
      </c>
      <c r="D141" s="20">
        <v>65</v>
      </c>
      <c r="E141" s="20">
        <v>0</v>
      </c>
      <c r="F141" s="21">
        <v>65</v>
      </c>
      <c r="G141" s="20">
        <v>65</v>
      </c>
      <c r="H141" s="20">
        <v>65</v>
      </c>
      <c r="I141" s="20">
        <v>65</v>
      </c>
      <c r="J141" s="20">
        <v>65</v>
      </c>
      <c r="K141" s="20">
        <v>65</v>
      </c>
      <c r="L141" s="20">
        <v>65</v>
      </c>
      <c r="M141" s="20">
        <v>65</v>
      </c>
      <c r="N141" s="20">
        <v>65</v>
      </c>
    </row>
    <row r="142" spans="1:14">
      <c r="A142" s="16">
        <v>20727800000</v>
      </c>
      <c r="B142" s="16"/>
      <c r="C142" s="20">
        <v>65</v>
      </c>
      <c r="D142" s="20">
        <v>65</v>
      </c>
      <c r="E142" s="20">
        <v>0</v>
      </c>
      <c r="F142" s="21">
        <v>65</v>
      </c>
      <c r="G142" s="20">
        <v>65</v>
      </c>
      <c r="H142" s="20">
        <v>65</v>
      </c>
      <c r="I142" s="20">
        <v>65</v>
      </c>
      <c r="J142" s="20">
        <v>65</v>
      </c>
      <c r="K142" s="20">
        <v>65</v>
      </c>
      <c r="L142" s="20">
        <v>65</v>
      </c>
      <c r="M142" s="20">
        <v>65</v>
      </c>
      <c r="N142" s="20">
        <v>65</v>
      </c>
    </row>
    <row r="143" spans="1:14">
      <c r="A143" s="16">
        <v>20727910000</v>
      </c>
      <c r="B143" s="16"/>
      <c r="C143" s="20">
        <v>39</v>
      </c>
      <c r="D143" s="20">
        <v>39</v>
      </c>
      <c r="E143" s="20">
        <v>0</v>
      </c>
      <c r="F143" s="21">
        <v>0</v>
      </c>
      <c r="G143" s="20">
        <v>39</v>
      </c>
      <c r="H143" s="20">
        <v>39</v>
      </c>
      <c r="I143" s="20">
        <v>39</v>
      </c>
      <c r="J143" s="20">
        <v>39</v>
      </c>
      <c r="K143" s="20">
        <v>39</v>
      </c>
      <c r="L143" s="20">
        <v>39</v>
      </c>
      <c r="M143" s="20">
        <v>39</v>
      </c>
      <c r="N143" s="20">
        <v>39</v>
      </c>
    </row>
    <row r="144" spans="1:14">
      <c r="A144" s="16">
        <v>20727990000</v>
      </c>
      <c r="B144" s="16"/>
      <c r="C144" s="20">
        <v>65</v>
      </c>
      <c r="D144" s="20">
        <v>65</v>
      </c>
      <c r="E144" s="20">
        <v>0</v>
      </c>
      <c r="F144" s="21">
        <v>0</v>
      </c>
      <c r="G144" s="20">
        <v>65</v>
      </c>
      <c r="H144" s="20">
        <v>65</v>
      </c>
      <c r="I144" s="20">
        <v>65</v>
      </c>
      <c r="J144" s="20">
        <v>65</v>
      </c>
      <c r="K144" s="20">
        <v>65</v>
      </c>
      <c r="L144" s="20">
        <v>65</v>
      </c>
      <c r="M144" s="20">
        <v>65</v>
      </c>
      <c r="N144" s="20">
        <v>65</v>
      </c>
    </row>
    <row r="145" spans="1:14">
      <c r="A145" s="16">
        <v>20741200000</v>
      </c>
      <c r="B145" s="16"/>
      <c r="C145" s="20">
        <v>65</v>
      </c>
      <c r="D145" s="20">
        <v>65</v>
      </c>
      <c r="E145" s="20">
        <v>0</v>
      </c>
      <c r="F145" s="21">
        <v>65</v>
      </c>
      <c r="G145" s="20">
        <v>65</v>
      </c>
      <c r="H145" s="20">
        <v>65</v>
      </c>
      <c r="I145" s="20">
        <v>65</v>
      </c>
      <c r="J145" s="20">
        <v>65</v>
      </c>
      <c r="K145" s="20">
        <v>65</v>
      </c>
      <c r="L145" s="20">
        <v>65</v>
      </c>
      <c r="M145" s="20">
        <v>65</v>
      </c>
      <c r="N145" s="20">
        <v>65</v>
      </c>
    </row>
    <row r="146" spans="1:14">
      <c r="A146" s="16">
        <v>20741300000</v>
      </c>
      <c r="B146" s="16"/>
      <c r="C146" s="20">
        <v>65</v>
      </c>
      <c r="D146" s="20">
        <v>65</v>
      </c>
      <c r="E146" s="20">
        <v>0</v>
      </c>
      <c r="F146" s="21">
        <v>65</v>
      </c>
      <c r="G146" s="20">
        <v>65</v>
      </c>
      <c r="H146" s="20">
        <v>65</v>
      </c>
      <c r="I146" s="20">
        <v>65</v>
      </c>
      <c r="J146" s="20">
        <v>65</v>
      </c>
      <c r="K146" s="20">
        <v>65</v>
      </c>
      <c r="L146" s="20">
        <v>65</v>
      </c>
      <c r="M146" s="20">
        <v>65</v>
      </c>
      <c r="N146" s="20">
        <v>65</v>
      </c>
    </row>
    <row r="147" spans="1:14">
      <c r="A147" s="16">
        <v>20741800000</v>
      </c>
      <c r="B147" s="16"/>
      <c r="C147" s="20">
        <v>65</v>
      </c>
      <c r="D147" s="20">
        <v>65</v>
      </c>
      <c r="E147" s="20">
        <v>0</v>
      </c>
      <c r="F147" s="21">
        <v>65</v>
      </c>
      <c r="G147" s="20">
        <v>65</v>
      </c>
      <c r="H147" s="20">
        <v>65</v>
      </c>
      <c r="I147" s="20">
        <v>65</v>
      </c>
      <c r="J147" s="20">
        <v>65</v>
      </c>
      <c r="K147" s="20">
        <v>65</v>
      </c>
      <c r="L147" s="20">
        <v>65</v>
      </c>
      <c r="M147" s="20">
        <v>65</v>
      </c>
      <c r="N147" s="20">
        <v>65</v>
      </c>
    </row>
    <row r="148" spans="1:14">
      <c r="A148" s="16">
        <v>20742300000</v>
      </c>
      <c r="B148" s="16"/>
      <c r="C148" s="20">
        <v>65</v>
      </c>
      <c r="D148" s="20">
        <v>65</v>
      </c>
      <c r="E148" s="20">
        <v>0</v>
      </c>
      <c r="F148" s="21">
        <v>65</v>
      </c>
      <c r="G148" s="20">
        <v>65</v>
      </c>
      <c r="H148" s="20">
        <v>65</v>
      </c>
      <c r="I148" s="20">
        <v>65</v>
      </c>
      <c r="J148" s="20">
        <v>65</v>
      </c>
      <c r="K148" s="20">
        <v>65</v>
      </c>
      <c r="L148" s="20">
        <v>65</v>
      </c>
      <c r="M148" s="20">
        <v>65</v>
      </c>
      <c r="N148" s="20">
        <v>65</v>
      </c>
    </row>
    <row r="149" spans="1:14">
      <c r="A149" s="16">
        <v>20742800000</v>
      </c>
      <c r="B149" s="16"/>
      <c r="C149" s="20">
        <v>65</v>
      </c>
      <c r="D149" s="20">
        <v>65</v>
      </c>
      <c r="E149" s="20">
        <v>0</v>
      </c>
      <c r="F149" s="21">
        <v>65</v>
      </c>
      <c r="G149" s="20">
        <v>65</v>
      </c>
      <c r="H149" s="20">
        <v>65</v>
      </c>
      <c r="I149" s="20">
        <v>65</v>
      </c>
      <c r="J149" s="20">
        <v>65</v>
      </c>
      <c r="K149" s="20">
        <v>65</v>
      </c>
      <c r="L149" s="20">
        <v>65</v>
      </c>
      <c r="M149" s="20">
        <v>65</v>
      </c>
      <c r="N149" s="20">
        <v>65</v>
      </c>
    </row>
    <row r="150" spans="1:14">
      <c r="A150" s="16">
        <v>20743000000</v>
      </c>
      <c r="B150" s="16"/>
      <c r="C150" s="20">
        <v>39</v>
      </c>
      <c r="D150" s="20">
        <v>39</v>
      </c>
      <c r="E150" s="20">
        <v>0</v>
      </c>
      <c r="F150" s="21">
        <v>0</v>
      </c>
      <c r="G150" s="20">
        <v>0</v>
      </c>
      <c r="H150" s="20">
        <v>39</v>
      </c>
      <c r="I150" s="20">
        <v>39</v>
      </c>
      <c r="J150" s="20">
        <v>39</v>
      </c>
      <c r="K150" s="20">
        <v>39</v>
      </c>
      <c r="L150" s="20">
        <v>39</v>
      </c>
      <c r="M150" s="20">
        <v>39</v>
      </c>
      <c r="N150" s="20">
        <v>39</v>
      </c>
    </row>
    <row r="151" spans="1:14">
      <c r="A151" s="16">
        <v>20744100000</v>
      </c>
      <c r="B151" s="16"/>
      <c r="C151" s="20">
        <v>65</v>
      </c>
      <c r="D151" s="20">
        <v>65</v>
      </c>
      <c r="E151" s="20">
        <v>0</v>
      </c>
      <c r="F151" s="21">
        <v>65</v>
      </c>
      <c r="G151" s="20">
        <v>65</v>
      </c>
      <c r="H151" s="20">
        <v>65</v>
      </c>
      <c r="I151" s="20">
        <v>65</v>
      </c>
      <c r="J151" s="20">
        <v>65</v>
      </c>
      <c r="K151" s="20">
        <v>65</v>
      </c>
      <c r="L151" s="20">
        <v>65</v>
      </c>
      <c r="M151" s="20">
        <v>65</v>
      </c>
      <c r="N151" s="20">
        <v>65</v>
      </c>
    </row>
    <row r="152" spans="1:14">
      <c r="A152" s="16">
        <v>20744210000</v>
      </c>
      <c r="B152" s="16"/>
      <c r="C152" s="20">
        <v>65</v>
      </c>
      <c r="D152" s="20">
        <v>65</v>
      </c>
      <c r="E152" s="20">
        <v>0</v>
      </c>
      <c r="F152" s="21">
        <v>65</v>
      </c>
      <c r="G152" s="20">
        <v>65</v>
      </c>
      <c r="H152" s="20">
        <v>65</v>
      </c>
      <c r="I152" s="20">
        <v>65</v>
      </c>
      <c r="J152" s="20">
        <v>65</v>
      </c>
      <c r="K152" s="20">
        <v>65</v>
      </c>
      <c r="L152" s="20">
        <v>65</v>
      </c>
      <c r="M152" s="20">
        <v>65</v>
      </c>
      <c r="N152" s="20">
        <v>65</v>
      </c>
    </row>
    <row r="153" spans="1:14">
      <c r="A153" s="16">
        <v>20744310000</v>
      </c>
      <c r="B153" s="16"/>
      <c r="C153" s="20">
        <v>65</v>
      </c>
      <c r="D153" s="20">
        <v>65</v>
      </c>
      <c r="E153" s="20">
        <v>0</v>
      </c>
      <c r="F153" s="21">
        <v>0</v>
      </c>
      <c r="G153" s="20">
        <v>65</v>
      </c>
      <c r="H153" s="20">
        <v>65</v>
      </c>
      <c r="I153" s="20">
        <v>65</v>
      </c>
      <c r="J153" s="20">
        <v>65</v>
      </c>
      <c r="K153" s="20">
        <v>65</v>
      </c>
      <c r="L153" s="20">
        <v>65</v>
      </c>
      <c r="M153" s="20">
        <v>65</v>
      </c>
      <c r="N153" s="20">
        <v>65</v>
      </c>
    </row>
    <row r="154" spans="1:14">
      <c r="A154" s="16">
        <v>20744410000</v>
      </c>
      <c r="B154" s="16"/>
      <c r="C154" s="20">
        <v>65</v>
      </c>
      <c r="D154" s="20">
        <v>65</v>
      </c>
      <c r="E154" s="20">
        <v>0</v>
      </c>
      <c r="F154" s="21">
        <v>0</v>
      </c>
      <c r="G154" s="20">
        <v>65</v>
      </c>
      <c r="H154" s="20">
        <v>65</v>
      </c>
      <c r="I154" s="20">
        <v>65</v>
      </c>
      <c r="J154" s="20">
        <v>65</v>
      </c>
      <c r="K154" s="20">
        <v>65</v>
      </c>
      <c r="L154" s="20">
        <v>65</v>
      </c>
      <c r="M154" s="20">
        <v>65</v>
      </c>
      <c r="N154" s="20">
        <v>65</v>
      </c>
    </row>
    <row r="155" spans="1:14">
      <c r="A155" s="16">
        <v>20744510000</v>
      </c>
      <c r="B155" s="16"/>
      <c r="C155" s="20">
        <v>65</v>
      </c>
      <c r="D155" s="20">
        <v>65</v>
      </c>
      <c r="E155" s="20">
        <v>0</v>
      </c>
      <c r="F155" s="21">
        <v>65</v>
      </c>
      <c r="G155" s="20">
        <v>65</v>
      </c>
      <c r="H155" s="20">
        <v>65</v>
      </c>
      <c r="I155" s="20">
        <v>65</v>
      </c>
      <c r="J155" s="20">
        <v>65</v>
      </c>
      <c r="K155" s="20">
        <v>65</v>
      </c>
      <c r="L155" s="20">
        <v>65</v>
      </c>
      <c r="M155" s="20">
        <v>65</v>
      </c>
      <c r="N155" s="20">
        <v>65</v>
      </c>
    </row>
    <row r="156" spans="1:14">
      <c r="A156" s="16">
        <v>20744610000</v>
      </c>
      <c r="B156" s="16"/>
      <c r="C156" s="20">
        <v>65</v>
      </c>
      <c r="D156" s="20">
        <v>65</v>
      </c>
      <c r="E156" s="20">
        <v>0</v>
      </c>
      <c r="F156" s="21">
        <v>65</v>
      </c>
      <c r="G156" s="20">
        <v>65</v>
      </c>
      <c r="H156" s="20">
        <v>65</v>
      </c>
      <c r="I156" s="20">
        <v>65</v>
      </c>
      <c r="J156" s="20">
        <v>65</v>
      </c>
      <c r="K156" s="20">
        <v>65</v>
      </c>
      <c r="L156" s="20">
        <v>65</v>
      </c>
      <c r="M156" s="20">
        <v>65</v>
      </c>
      <c r="N156" s="20">
        <v>65</v>
      </c>
    </row>
    <row r="157" spans="1:14">
      <c r="A157" s="16">
        <v>20744710000</v>
      </c>
      <c r="B157" s="16"/>
      <c r="C157" s="20">
        <v>65</v>
      </c>
      <c r="D157" s="20">
        <v>65</v>
      </c>
      <c r="E157" s="20">
        <v>0</v>
      </c>
      <c r="F157" s="21">
        <v>0</v>
      </c>
      <c r="G157" s="20">
        <v>65</v>
      </c>
      <c r="H157" s="20">
        <v>65</v>
      </c>
      <c r="I157" s="20">
        <v>65</v>
      </c>
      <c r="J157" s="20">
        <v>65</v>
      </c>
      <c r="K157" s="20">
        <v>65</v>
      </c>
      <c r="L157" s="20">
        <v>65</v>
      </c>
      <c r="M157" s="20">
        <v>65</v>
      </c>
      <c r="N157" s="20">
        <v>65</v>
      </c>
    </row>
    <row r="158" spans="1:14">
      <c r="A158" s="16">
        <v>20744810000</v>
      </c>
      <c r="B158" s="16"/>
      <c r="C158" s="20">
        <v>65</v>
      </c>
      <c r="D158" s="20">
        <v>65</v>
      </c>
      <c r="E158" s="20">
        <v>0</v>
      </c>
      <c r="F158" s="21">
        <v>0</v>
      </c>
      <c r="G158" s="20">
        <v>65</v>
      </c>
      <c r="H158" s="20">
        <v>65</v>
      </c>
      <c r="I158" s="20">
        <v>65</v>
      </c>
      <c r="J158" s="20">
        <v>65</v>
      </c>
      <c r="K158" s="20">
        <v>65</v>
      </c>
      <c r="L158" s="20">
        <v>65</v>
      </c>
      <c r="M158" s="20">
        <v>65</v>
      </c>
      <c r="N158" s="20">
        <v>65</v>
      </c>
    </row>
    <row r="159" spans="1:14">
      <c r="A159" s="16">
        <v>20744910000</v>
      </c>
      <c r="B159" s="16"/>
      <c r="C159" s="20">
        <v>45</v>
      </c>
      <c r="D159" s="20">
        <v>45</v>
      </c>
      <c r="E159" s="20">
        <v>0</v>
      </c>
      <c r="F159" s="21">
        <v>0</v>
      </c>
      <c r="G159" s="20">
        <v>45</v>
      </c>
      <c r="H159" s="20">
        <v>45</v>
      </c>
      <c r="I159" s="20">
        <v>45</v>
      </c>
      <c r="J159" s="20">
        <v>45</v>
      </c>
      <c r="K159" s="20">
        <v>45</v>
      </c>
      <c r="L159" s="20">
        <v>45</v>
      </c>
      <c r="M159" s="20">
        <v>45</v>
      </c>
      <c r="N159" s="20">
        <v>45</v>
      </c>
    </row>
    <row r="160" spans="1:14">
      <c r="A160" s="16">
        <v>20744990000</v>
      </c>
      <c r="B160" s="16"/>
      <c r="C160" s="20">
        <v>65</v>
      </c>
      <c r="D160" s="20">
        <v>65</v>
      </c>
      <c r="E160" s="20">
        <v>0</v>
      </c>
      <c r="F160" s="21">
        <v>0</v>
      </c>
      <c r="G160" s="20">
        <v>65</v>
      </c>
      <c r="H160" s="20">
        <v>65</v>
      </c>
      <c r="I160" s="20">
        <v>65</v>
      </c>
      <c r="J160" s="20">
        <v>65</v>
      </c>
      <c r="K160" s="20">
        <v>65</v>
      </c>
      <c r="L160" s="20">
        <v>65</v>
      </c>
      <c r="M160" s="20">
        <v>65</v>
      </c>
      <c r="N160" s="20">
        <v>65</v>
      </c>
    </row>
    <row r="161" spans="1:14">
      <c r="A161" s="16" t="s">
        <v>48</v>
      </c>
      <c r="B161" s="16"/>
      <c r="C161" s="20">
        <v>65</v>
      </c>
      <c r="D161" s="20">
        <v>65</v>
      </c>
      <c r="E161" s="20">
        <v>0</v>
      </c>
      <c r="F161" s="21">
        <v>65</v>
      </c>
      <c r="G161" s="20">
        <v>65</v>
      </c>
      <c r="H161" s="20">
        <v>65</v>
      </c>
      <c r="I161" s="20">
        <v>65</v>
      </c>
      <c r="J161" s="20">
        <v>65</v>
      </c>
      <c r="K161" s="20">
        <v>65</v>
      </c>
      <c r="L161" s="20">
        <v>65</v>
      </c>
      <c r="M161" s="20">
        <v>65</v>
      </c>
      <c r="N161" s="20">
        <v>65</v>
      </c>
    </row>
    <row r="162" spans="1:14">
      <c r="A162" s="16" t="s">
        <v>49</v>
      </c>
      <c r="B162" s="16"/>
      <c r="C162" s="20">
        <v>65</v>
      </c>
      <c r="D162" s="20">
        <v>65</v>
      </c>
      <c r="E162" s="20">
        <v>0</v>
      </c>
      <c r="F162" s="21">
        <v>65</v>
      </c>
      <c r="G162" s="20">
        <v>65</v>
      </c>
      <c r="H162" s="20">
        <v>65</v>
      </c>
      <c r="I162" s="20">
        <v>65</v>
      </c>
      <c r="J162" s="20">
        <v>65</v>
      </c>
      <c r="K162" s="20">
        <v>65</v>
      </c>
      <c r="L162" s="20">
        <v>65</v>
      </c>
      <c r="M162" s="20">
        <v>65</v>
      </c>
      <c r="N162" s="20">
        <v>65</v>
      </c>
    </row>
    <row r="163" spans="1:14">
      <c r="A163" s="16">
        <v>20745210000</v>
      </c>
      <c r="B163" s="16"/>
      <c r="C163" s="20">
        <v>65</v>
      </c>
      <c r="D163" s="20">
        <v>65</v>
      </c>
      <c r="E163" s="20">
        <v>0</v>
      </c>
      <c r="F163" s="21">
        <v>65</v>
      </c>
      <c r="G163" s="20">
        <v>65</v>
      </c>
      <c r="H163" s="20">
        <v>65</v>
      </c>
      <c r="I163" s="20">
        <v>65</v>
      </c>
      <c r="J163" s="20">
        <v>65</v>
      </c>
      <c r="K163" s="20">
        <v>65</v>
      </c>
      <c r="L163" s="20">
        <v>65</v>
      </c>
      <c r="M163" s="20">
        <v>65</v>
      </c>
      <c r="N163" s="20">
        <v>65</v>
      </c>
    </row>
    <row r="164" spans="1:14">
      <c r="A164" s="16">
        <v>20745310000</v>
      </c>
      <c r="B164" s="16"/>
      <c r="C164" s="20">
        <v>65</v>
      </c>
      <c r="D164" s="20">
        <v>65</v>
      </c>
      <c r="E164" s="20">
        <v>0</v>
      </c>
      <c r="F164" s="21">
        <v>0</v>
      </c>
      <c r="G164" s="20">
        <v>65</v>
      </c>
      <c r="H164" s="20">
        <v>65</v>
      </c>
      <c r="I164" s="20">
        <v>65</v>
      </c>
      <c r="J164" s="20">
        <v>65</v>
      </c>
      <c r="K164" s="20">
        <v>65</v>
      </c>
      <c r="L164" s="20">
        <v>65</v>
      </c>
      <c r="M164" s="20">
        <v>65</v>
      </c>
      <c r="N164" s="20">
        <v>65</v>
      </c>
    </row>
    <row r="165" spans="1:14">
      <c r="A165" s="16">
        <v>20745410000</v>
      </c>
      <c r="B165" s="16"/>
      <c r="C165" s="20">
        <v>65</v>
      </c>
      <c r="D165" s="20">
        <v>65</v>
      </c>
      <c r="E165" s="20">
        <v>0</v>
      </c>
      <c r="F165" s="21">
        <v>0</v>
      </c>
      <c r="G165" s="20">
        <v>65</v>
      </c>
      <c r="H165" s="20">
        <v>65</v>
      </c>
      <c r="I165" s="20">
        <v>65</v>
      </c>
      <c r="J165" s="20">
        <v>65</v>
      </c>
      <c r="K165" s="20">
        <v>65</v>
      </c>
      <c r="L165" s="20">
        <v>65</v>
      </c>
      <c r="M165" s="20">
        <v>65</v>
      </c>
      <c r="N165" s="20">
        <v>65</v>
      </c>
    </row>
    <row r="166" spans="1:14">
      <c r="A166" s="16">
        <v>20745510000</v>
      </c>
      <c r="B166" s="16"/>
      <c r="C166" s="20">
        <v>65</v>
      </c>
      <c r="D166" s="20">
        <v>65</v>
      </c>
      <c r="E166" s="20">
        <v>0</v>
      </c>
      <c r="F166" s="21">
        <v>65</v>
      </c>
      <c r="G166" s="20">
        <v>65</v>
      </c>
      <c r="H166" s="20">
        <v>65</v>
      </c>
      <c r="I166" s="20">
        <v>65</v>
      </c>
      <c r="J166" s="20">
        <v>65</v>
      </c>
      <c r="K166" s="20">
        <v>65</v>
      </c>
      <c r="L166" s="20">
        <v>65</v>
      </c>
      <c r="M166" s="20">
        <v>65</v>
      </c>
      <c r="N166" s="20">
        <v>65</v>
      </c>
    </row>
    <row r="167" spans="1:14">
      <c r="A167" s="16">
        <v>20745610000</v>
      </c>
      <c r="B167" s="16"/>
      <c r="C167" s="20">
        <v>65</v>
      </c>
      <c r="D167" s="20">
        <v>65</v>
      </c>
      <c r="E167" s="20">
        <v>0</v>
      </c>
      <c r="F167" s="21">
        <v>65</v>
      </c>
      <c r="G167" s="20">
        <v>65</v>
      </c>
      <c r="H167" s="20">
        <v>65</v>
      </c>
      <c r="I167" s="20">
        <v>65</v>
      </c>
      <c r="J167" s="20">
        <v>65</v>
      </c>
      <c r="K167" s="20">
        <v>65</v>
      </c>
      <c r="L167" s="20">
        <v>65</v>
      </c>
      <c r="M167" s="20">
        <v>65</v>
      </c>
      <c r="N167" s="20">
        <v>65</v>
      </c>
    </row>
    <row r="168" spans="1:14">
      <c r="A168" s="16">
        <v>20745710000</v>
      </c>
      <c r="B168" s="16"/>
      <c r="C168" s="20">
        <v>65</v>
      </c>
      <c r="D168" s="20">
        <v>65</v>
      </c>
      <c r="E168" s="20">
        <v>0</v>
      </c>
      <c r="F168" s="21">
        <v>0</v>
      </c>
      <c r="G168" s="20">
        <v>65</v>
      </c>
      <c r="H168" s="20">
        <v>65</v>
      </c>
      <c r="I168" s="20">
        <v>65</v>
      </c>
      <c r="J168" s="20">
        <v>65</v>
      </c>
      <c r="K168" s="20">
        <v>65</v>
      </c>
      <c r="L168" s="20">
        <v>65</v>
      </c>
      <c r="M168" s="20">
        <v>65</v>
      </c>
      <c r="N168" s="20">
        <v>65</v>
      </c>
    </row>
    <row r="169" spans="1:14">
      <c r="A169" s="16">
        <v>20745810000</v>
      </c>
      <c r="B169" s="16"/>
      <c r="C169" s="20">
        <v>65</v>
      </c>
      <c r="D169" s="20">
        <v>65</v>
      </c>
      <c r="E169" s="20">
        <v>0</v>
      </c>
      <c r="F169" s="21">
        <v>0</v>
      </c>
      <c r="G169" s="20">
        <v>65</v>
      </c>
      <c r="H169" s="20">
        <v>65</v>
      </c>
      <c r="I169" s="20">
        <v>65</v>
      </c>
      <c r="J169" s="20">
        <v>65</v>
      </c>
      <c r="K169" s="20">
        <v>65</v>
      </c>
      <c r="L169" s="20">
        <v>65</v>
      </c>
      <c r="M169" s="20">
        <v>65</v>
      </c>
      <c r="N169" s="20">
        <v>65</v>
      </c>
    </row>
    <row r="170" spans="1:14">
      <c r="A170" s="16">
        <v>20745930000</v>
      </c>
      <c r="B170" s="16"/>
      <c r="C170" s="20">
        <v>39</v>
      </c>
      <c r="D170" s="20">
        <v>39</v>
      </c>
      <c r="E170" s="20">
        <v>0</v>
      </c>
      <c r="F170" s="21">
        <v>0</v>
      </c>
      <c r="G170" s="20">
        <v>39</v>
      </c>
      <c r="H170" s="20">
        <v>39</v>
      </c>
      <c r="I170" s="20">
        <v>39</v>
      </c>
      <c r="J170" s="20">
        <v>39</v>
      </c>
      <c r="K170" s="20">
        <v>39</v>
      </c>
      <c r="L170" s="20">
        <v>39</v>
      </c>
      <c r="M170" s="20">
        <v>39</v>
      </c>
      <c r="N170" s="20">
        <v>39</v>
      </c>
    </row>
    <row r="171" spans="1:14">
      <c r="A171" s="16">
        <v>20745950000</v>
      </c>
      <c r="B171" s="16"/>
      <c r="C171" s="20">
        <v>39</v>
      </c>
      <c r="D171" s="20">
        <v>39</v>
      </c>
      <c r="E171" s="20">
        <v>0</v>
      </c>
      <c r="F171" s="21">
        <v>0</v>
      </c>
      <c r="G171" s="20">
        <v>39</v>
      </c>
      <c r="H171" s="20">
        <v>39</v>
      </c>
      <c r="I171" s="20">
        <v>39</v>
      </c>
      <c r="J171" s="20">
        <v>39</v>
      </c>
      <c r="K171" s="20">
        <v>39</v>
      </c>
      <c r="L171" s="20">
        <v>39</v>
      </c>
      <c r="M171" s="20">
        <v>39</v>
      </c>
      <c r="N171" s="20">
        <v>39</v>
      </c>
    </row>
    <row r="172" spans="1:14">
      <c r="A172" s="16">
        <v>20745990000</v>
      </c>
      <c r="B172" s="16"/>
      <c r="C172" s="20">
        <v>65</v>
      </c>
      <c r="D172" s="20">
        <v>65</v>
      </c>
      <c r="E172" s="20">
        <v>0</v>
      </c>
      <c r="F172" s="21">
        <v>0</v>
      </c>
      <c r="G172" s="20">
        <v>65</v>
      </c>
      <c r="H172" s="20">
        <v>65</v>
      </c>
      <c r="I172" s="20">
        <v>65</v>
      </c>
      <c r="J172" s="20">
        <v>65</v>
      </c>
      <c r="K172" s="20">
        <v>65</v>
      </c>
      <c r="L172" s="20">
        <v>65</v>
      </c>
      <c r="M172" s="20">
        <v>65</v>
      </c>
      <c r="N172" s="20">
        <v>65</v>
      </c>
    </row>
    <row r="173" spans="1:14">
      <c r="A173" s="16">
        <v>20751100000</v>
      </c>
      <c r="B173" s="16"/>
      <c r="C173" s="20">
        <v>65</v>
      </c>
      <c r="D173" s="20">
        <v>65</v>
      </c>
      <c r="E173" s="20">
        <v>0</v>
      </c>
      <c r="F173" s="21">
        <v>65</v>
      </c>
      <c r="G173" s="20">
        <v>65</v>
      </c>
      <c r="H173" s="20">
        <v>65</v>
      </c>
      <c r="I173" s="20">
        <v>65</v>
      </c>
      <c r="J173" s="20">
        <v>65</v>
      </c>
      <c r="K173" s="20">
        <v>65</v>
      </c>
      <c r="L173" s="20">
        <v>65</v>
      </c>
      <c r="M173" s="20">
        <v>65</v>
      </c>
      <c r="N173" s="20">
        <v>65</v>
      </c>
    </row>
    <row r="174" spans="1:14">
      <c r="A174" s="16">
        <v>20751900000</v>
      </c>
      <c r="B174" s="16"/>
      <c r="C174" s="20">
        <v>65</v>
      </c>
      <c r="D174" s="20">
        <v>65</v>
      </c>
      <c r="E174" s="20">
        <v>0</v>
      </c>
      <c r="F174" s="21">
        <v>65</v>
      </c>
      <c r="G174" s="20">
        <v>65</v>
      </c>
      <c r="H174" s="20">
        <v>65</v>
      </c>
      <c r="I174" s="20">
        <v>65</v>
      </c>
      <c r="J174" s="20">
        <v>65</v>
      </c>
      <c r="K174" s="20">
        <v>65</v>
      </c>
      <c r="L174" s="20">
        <v>65</v>
      </c>
      <c r="M174" s="20">
        <v>65</v>
      </c>
      <c r="N174" s="20">
        <v>65</v>
      </c>
    </row>
    <row r="175" spans="1:14">
      <c r="A175" s="16">
        <v>20752100000</v>
      </c>
      <c r="B175" s="16"/>
      <c r="C175" s="20">
        <v>65</v>
      </c>
      <c r="D175" s="20">
        <v>65</v>
      </c>
      <c r="E175" s="20">
        <v>0</v>
      </c>
      <c r="F175" s="21">
        <v>65</v>
      </c>
      <c r="G175" s="20">
        <v>65</v>
      </c>
      <c r="H175" s="20">
        <v>65</v>
      </c>
      <c r="I175" s="20">
        <v>65</v>
      </c>
      <c r="J175" s="20">
        <v>65</v>
      </c>
      <c r="K175" s="20">
        <v>65</v>
      </c>
      <c r="L175" s="20">
        <v>65</v>
      </c>
      <c r="M175" s="20">
        <v>65</v>
      </c>
      <c r="N175" s="20">
        <v>65</v>
      </c>
    </row>
    <row r="176" spans="1:14">
      <c r="A176" s="16">
        <v>20752900000</v>
      </c>
      <c r="B176" s="16"/>
      <c r="C176" s="20">
        <v>65</v>
      </c>
      <c r="D176" s="20">
        <v>65</v>
      </c>
      <c r="E176" s="20">
        <v>0</v>
      </c>
      <c r="F176" s="21">
        <v>65</v>
      </c>
      <c r="G176" s="20">
        <v>65</v>
      </c>
      <c r="H176" s="20">
        <v>65</v>
      </c>
      <c r="I176" s="20">
        <v>65</v>
      </c>
      <c r="J176" s="20">
        <v>65</v>
      </c>
      <c r="K176" s="20">
        <v>65</v>
      </c>
      <c r="L176" s="20">
        <v>65</v>
      </c>
      <c r="M176" s="20">
        <v>65</v>
      </c>
      <c r="N176" s="20">
        <v>65</v>
      </c>
    </row>
    <row r="177" spans="1:14">
      <c r="A177" s="16">
        <v>20753000000</v>
      </c>
      <c r="B177" s="16"/>
      <c r="C177" s="20">
        <v>23.4</v>
      </c>
      <c r="D177" s="20">
        <v>23.4</v>
      </c>
      <c r="E177" s="20">
        <v>0</v>
      </c>
      <c r="F177" s="21">
        <v>0</v>
      </c>
      <c r="G177" s="20">
        <v>23.4</v>
      </c>
      <c r="H177" s="20">
        <v>23.4</v>
      </c>
      <c r="I177" s="20">
        <v>23.4</v>
      </c>
      <c r="J177" s="20">
        <v>23.4</v>
      </c>
      <c r="K177" s="20">
        <v>23.4</v>
      </c>
      <c r="L177" s="20">
        <v>23.4</v>
      </c>
      <c r="M177" s="20">
        <v>23.4</v>
      </c>
      <c r="N177" s="20">
        <v>23.4</v>
      </c>
    </row>
    <row r="178" spans="1:14">
      <c r="A178" s="16">
        <v>20754100000</v>
      </c>
      <c r="B178" s="16"/>
      <c r="C178" s="20">
        <v>65</v>
      </c>
      <c r="D178" s="20">
        <v>65</v>
      </c>
      <c r="E178" s="20">
        <v>0</v>
      </c>
      <c r="F178" s="21">
        <v>65</v>
      </c>
      <c r="G178" s="20">
        <v>65</v>
      </c>
      <c r="H178" s="20">
        <v>65</v>
      </c>
      <c r="I178" s="20">
        <v>65</v>
      </c>
      <c r="J178" s="20">
        <v>65</v>
      </c>
      <c r="K178" s="20">
        <v>65</v>
      </c>
      <c r="L178" s="20">
        <v>65</v>
      </c>
      <c r="M178" s="20">
        <v>65</v>
      </c>
      <c r="N178" s="20">
        <v>65</v>
      </c>
    </row>
    <row r="179" spans="1:14">
      <c r="A179" s="16">
        <v>20754210000</v>
      </c>
      <c r="B179" s="16"/>
      <c r="C179" s="20">
        <v>65</v>
      </c>
      <c r="D179" s="20">
        <v>65</v>
      </c>
      <c r="E179" s="20">
        <v>0</v>
      </c>
      <c r="F179" s="21">
        <v>65</v>
      </c>
      <c r="G179" s="20">
        <v>65</v>
      </c>
      <c r="H179" s="20">
        <v>65</v>
      </c>
      <c r="I179" s="20">
        <v>65</v>
      </c>
      <c r="J179" s="20">
        <v>65</v>
      </c>
      <c r="K179" s="20">
        <v>65</v>
      </c>
      <c r="L179" s="20">
        <v>65</v>
      </c>
      <c r="M179" s="20">
        <v>65</v>
      </c>
      <c r="N179" s="20">
        <v>65</v>
      </c>
    </row>
    <row r="180" spans="1:14">
      <c r="A180" s="16">
        <v>20754310000</v>
      </c>
      <c r="B180" s="16"/>
      <c r="C180" s="20">
        <v>65</v>
      </c>
      <c r="D180" s="20">
        <v>65</v>
      </c>
      <c r="E180" s="20">
        <v>0</v>
      </c>
      <c r="F180" s="21">
        <v>0</v>
      </c>
      <c r="G180" s="20">
        <v>65</v>
      </c>
      <c r="H180" s="20">
        <v>65</v>
      </c>
      <c r="I180" s="20">
        <v>65</v>
      </c>
      <c r="J180" s="20">
        <v>65</v>
      </c>
      <c r="K180" s="20">
        <v>65</v>
      </c>
      <c r="L180" s="20">
        <v>65</v>
      </c>
      <c r="M180" s="20">
        <v>65</v>
      </c>
      <c r="N180" s="20">
        <v>65</v>
      </c>
    </row>
    <row r="181" spans="1:14">
      <c r="A181" s="16">
        <v>20754410000</v>
      </c>
      <c r="B181" s="16"/>
      <c r="C181" s="20">
        <v>65</v>
      </c>
      <c r="D181" s="20">
        <v>65</v>
      </c>
      <c r="E181" s="20">
        <v>0</v>
      </c>
      <c r="F181" s="21">
        <v>0</v>
      </c>
      <c r="G181" s="20">
        <v>65</v>
      </c>
      <c r="H181" s="20">
        <v>65</v>
      </c>
      <c r="I181" s="20">
        <v>65</v>
      </c>
      <c r="J181" s="20">
        <v>65</v>
      </c>
      <c r="K181" s="20">
        <v>65</v>
      </c>
      <c r="L181" s="20">
        <v>65</v>
      </c>
      <c r="M181" s="20">
        <v>65</v>
      </c>
      <c r="N181" s="20">
        <v>65</v>
      </c>
    </row>
    <row r="182" spans="1:14">
      <c r="A182" s="16">
        <v>20754510000</v>
      </c>
      <c r="B182" s="16"/>
      <c r="C182" s="20">
        <v>65</v>
      </c>
      <c r="D182" s="20">
        <v>65</v>
      </c>
      <c r="E182" s="20">
        <v>0</v>
      </c>
      <c r="F182" s="21">
        <v>65</v>
      </c>
      <c r="G182" s="20">
        <v>65</v>
      </c>
      <c r="H182" s="20">
        <v>65</v>
      </c>
      <c r="I182" s="20">
        <v>65</v>
      </c>
      <c r="J182" s="20">
        <v>65</v>
      </c>
      <c r="K182" s="20">
        <v>65</v>
      </c>
      <c r="L182" s="20">
        <v>65</v>
      </c>
      <c r="M182" s="20">
        <v>65</v>
      </c>
      <c r="N182" s="20">
        <v>65</v>
      </c>
    </row>
    <row r="183" spans="1:14">
      <c r="A183" s="16">
        <v>20754610000</v>
      </c>
      <c r="B183" s="16"/>
      <c r="C183" s="20">
        <v>65</v>
      </c>
      <c r="D183" s="20">
        <v>65</v>
      </c>
      <c r="E183" s="20">
        <v>0</v>
      </c>
      <c r="F183" s="21">
        <v>65</v>
      </c>
      <c r="G183" s="20">
        <v>65</v>
      </c>
      <c r="H183" s="20">
        <v>65</v>
      </c>
      <c r="I183" s="20">
        <v>65</v>
      </c>
      <c r="J183" s="20">
        <v>65</v>
      </c>
      <c r="K183" s="20">
        <v>65</v>
      </c>
      <c r="L183" s="20">
        <v>65</v>
      </c>
      <c r="M183" s="20">
        <v>65</v>
      </c>
      <c r="N183" s="20">
        <v>65</v>
      </c>
    </row>
    <row r="184" spans="1:14">
      <c r="A184" s="16">
        <v>20754710000</v>
      </c>
      <c r="B184" s="16"/>
      <c r="C184" s="20">
        <v>65</v>
      </c>
      <c r="D184" s="20">
        <v>65</v>
      </c>
      <c r="E184" s="20">
        <v>0</v>
      </c>
      <c r="F184" s="21">
        <v>0</v>
      </c>
      <c r="G184" s="20">
        <v>65</v>
      </c>
      <c r="H184" s="20">
        <v>65</v>
      </c>
      <c r="I184" s="20">
        <v>65</v>
      </c>
      <c r="J184" s="20">
        <v>65</v>
      </c>
      <c r="K184" s="20">
        <v>65</v>
      </c>
      <c r="L184" s="20">
        <v>65</v>
      </c>
      <c r="M184" s="20">
        <v>65</v>
      </c>
      <c r="N184" s="20">
        <v>65</v>
      </c>
    </row>
    <row r="185" spans="1:14">
      <c r="A185" s="16">
        <v>20754810000</v>
      </c>
      <c r="B185" s="16"/>
      <c r="C185" s="20">
        <v>65</v>
      </c>
      <c r="D185" s="20">
        <v>65</v>
      </c>
      <c r="E185" s="20">
        <v>0</v>
      </c>
      <c r="F185" s="21">
        <v>0</v>
      </c>
      <c r="G185" s="20">
        <v>65</v>
      </c>
      <c r="H185" s="20">
        <v>65</v>
      </c>
      <c r="I185" s="20">
        <v>65</v>
      </c>
      <c r="J185" s="20">
        <v>65</v>
      </c>
      <c r="K185" s="20">
        <v>65</v>
      </c>
      <c r="L185" s="20">
        <v>65</v>
      </c>
      <c r="M185" s="20">
        <v>65</v>
      </c>
      <c r="N185" s="20">
        <v>65</v>
      </c>
    </row>
    <row r="186" spans="1:14">
      <c r="A186" s="16">
        <v>20754910000</v>
      </c>
      <c r="B186" s="16"/>
      <c r="C186" s="20">
        <v>45</v>
      </c>
      <c r="D186" s="20">
        <v>45</v>
      </c>
      <c r="E186" s="20">
        <v>0</v>
      </c>
      <c r="F186" s="21">
        <v>0</v>
      </c>
      <c r="G186" s="20">
        <v>45</v>
      </c>
      <c r="H186" s="20">
        <v>45</v>
      </c>
      <c r="I186" s="20">
        <v>45</v>
      </c>
      <c r="J186" s="20">
        <v>45</v>
      </c>
      <c r="K186" s="20">
        <v>45</v>
      </c>
      <c r="L186" s="20">
        <v>45</v>
      </c>
      <c r="M186" s="20">
        <v>45</v>
      </c>
      <c r="N186" s="20">
        <v>45</v>
      </c>
    </row>
    <row r="187" spans="1:14">
      <c r="A187" s="16">
        <v>20754990000</v>
      </c>
      <c r="B187" s="16"/>
      <c r="C187" s="20">
        <v>65</v>
      </c>
      <c r="D187" s="20">
        <v>65</v>
      </c>
      <c r="E187" s="20">
        <v>0</v>
      </c>
      <c r="F187" s="21">
        <v>0</v>
      </c>
      <c r="G187" s="20">
        <v>65</v>
      </c>
      <c r="H187" s="20">
        <v>65</v>
      </c>
      <c r="I187" s="20">
        <v>65</v>
      </c>
      <c r="J187" s="20">
        <v>65</v>
      </c>
      <c r="K187" s="20">
        <v>65</v>
      </c>
      <c r="L187" s="20">
        <v>65</v>
      </c>
      <c r="M187" s="20">
        <v>65</v>
      </c>
      <c r="N187" s="20">
        <v>65</v>
      </c>
    </row>
    <row r="188" spans="1:14">
      <c r="A188" s="16">
        <v>20755100000</v>
      </c>
      <c r="B188" s="16"/>
      <c r="C188" s="20">
        <v>65</v>
      </c>
      <c r="D188" s="20">
        <v>65</v>
      </c>
      <c r="E188" s="20">
        <v>0</v>
      </c>
      <c r="F188" s="21">
        <v>65</v>
      </c>
      <c r="G188" s="20">
        <v>65</v>
      </c>
      <c r="H188" s="20">
        <v>65</v>
      </c>
      <c r="I188" s="20">
        <v>65</v>
      </c>
      <c r="J188" s="20">
        <v>65</v>
      </c>
      <c r="K188" s="20">
        <v>65</v>
      </c>
      <c r="L188" s="20">
        <v>65</v>
      </c>
      <c r="M188" s="20">
        <v>65</v>
      </c>
      <c r="N188" s="20">
        <v>65</v>
      </c>
    </row>
    <row r="189" spans="1:14">
      <c r="A189" s="16">
        <v>20755210000</v>
      </c>
      <c r="B189" s="16"/>
      <c r="C189" s="20">
        <v>65</v>
      </c>
      <c r="D189" s="20">
        <v>65</v>
      </c>
      <c r="E189" s="20">
        <v>0</v>
      </c>
      <c r="F189" s="21">
        <v>65</v>
      </c>
      <c r="G189" s="20">
        <v>65</v>
      </c>
      <c r="H189" s="20">
        <v>65</v>
      </c>
      <c r="I189" s="20">
        <v>65</v>
      </c>
      <c r="J189" s="20">
        <v>65</v>
      </c>
      <c r="K189" s="20">
        <v>65</v>
      </c>
      <c r="L189" s="20">
        <v>65</v>
      </c>
      <c r="M189" s="20">
        <v>65</v>
      </c>
      <c r="N189" s="20">
        <v>65</v>
      </c>
    </row>
    <row r="190" spans="1:14">
      <c r="A190" s="16">
        <v>20755310000</v>
      </c>
      <c r="B190" s="16"/>
      <c r="C190" s="20">
        <v>65</v>
      </c>
      <c r="D190" s="20">
        <v>65</v>
      </c>
      <c r="E190" s="20">
        <v>0</v>
      </c>
      <c r="F190" s="21">
        <v>0</v>
      </c>
      <c r="G190" s="20">
        <v>65</v>
      </c>
      <c r="H190" s="20">
        <v>65</v>
      </c>
      <c r="I190" s="20">
        <v>65</v>
      </c>
      <c r="J190" s="20">
        <v>65</v>
      </c>
      <c r="K190" s="20">
        <v>65</v>
      </c>
      <c r="L190" s="20">
        <v>65</v>
      </c>
      <c r="M190" s="20">
        <v>65</v>
      </c>
      <c r="N190" s="20">
        <v>65</v>
      </c>
    </row>
    <row r="191" spans="1:14">
      <c r="A191" s="16">
        <v>20755410000</v>
      </c>
      <c r="B191" s="16"/>
      <c r="C191" s="20">
        <v>65</v>
      </c>
      <c r="D191" s="20">
        <v>65</v>
      </c>
      <c r="E191" s="20">
        <v>0</v>
      </c>
      <c r="F191" s="21">
        <v>0</v>
      </c>
      <c r="G191" s="20">
        <v>65</v>
      </c>
      <c r="H191" s="20">
        <v>65</v>
      </c>
      <c r="I191" s="20">
        <v>65</v>
      </c>
      <c r="J191" s="20">
        <v>65</v>
      </c>
      <c r="K191" s="20">
        <v>65</v>
      </c>
      <c r="L191" s="20">
        <v>65</v>
      </c>
      <c r="M191" s="20">
        <v>65</v>
      </c>
      <c r="N191" s="20">
        <v>65</v>
      </c>
    </row>
    <row r="192" spans="1:14">
      <c r="A192" s="16">
        <v>20755510000</v>
      </c>
      <c r="B192" s="16"/>
      <c r="C192" s="20">
        <v>65</v>
      </c>
      <c r="D192" s="20">
        <v>65</v>
      </c>
      <c r="E192" s="20">
        <v>0</v>
      </c>
      <c r="F192" s="21">
        <v>65</v>
      </c>
      <c r="G192" s="20">
        <v>65</v>
      </c>
      <c r="H192" s="20">
        <v>65</v>
      </c>
      <c r="I192" s="20">
        <v>65</v>
      </c>
      <c r="J192" s="20">
        <v>65</v>
      </c>
      <c r="K192" s="20">
        <v>65</v>
      </c>
      <c r="L192" s="20">
        <v>65</v>
      </c>
      <c r="M192" s="20">
        <v>65</v>
      </c>
      <c r="N192" s="20">
        <v>65</v>
      </c>
    </row>
    <row r="193" spans="1:14">
      <c r="A193" s="16">
        <v>20755610000</v>
      </c>
      <c r="B193" s="16"/>
      <c r="C193" s="20">
        <v>65</v>
      </c>
      <c r="D193" s="20">
        <v>65</v>
      </c>
      <c r="E193" s="20">
        <v>0</v>
      </c>
      <c r="F193" s="21">
        <v>65</v>
      </c>
      <c r="G193" s="20">
        <v>65</v>
      </c>
      <c r="H193" s="20">
        <v>65</v>
      </c>
      <c r="I193" s="20">
        <v>65</v>
      </c>
      <c r="J193" s="20">
        <v>65</v>
      </c>
      <c r="K193" s="20">
        <v>65</v>
      </c>
      <c r="L193" s="20">
        <v>65</v>
      </c>
      <c r="M193" s="20">
        <v>65</v>
      </c>
      <c r="N193" s="20">
        <v>65</v>
      </c>
    </row>
    <row r="194" spans="1:14">
      <c r="A194" s="16">
        <v>20755710000</v>
      </c>
      <c r="B194" s="16"/>
      <c r="C194" s="20">
        <v>65</v>
      </c>
      <c r="D194" s="20">
        <v>65</v>
      </c>
      <c r="E194" s="20">
        <v>0</v>
      </c>
      <c r="F194" s="21">
        <v>0</v>
      </c>
      <c r="G194" s="20">
        <v>65</v>
      </c>
      <c r="H194" s="20">
        <v>65</v>
      </c>
      <c r="I194" s="20">
        <v>65</v>
      </c>
      <c r="J194" s="20">
        <v>65</v>
      </c>
      <c r="K194" s="20">
        <v>65</v>
      </c>
      <c r="L194" s="20">
        <v>65</v>
      </c>
      <c r="M194" s="20">
        <v>65</v>
      </c>
      <c r="N194" s="20">
        <v>65</v>
      </c>
    </row>
    <row r="195" spans="1:14">
      <c r="A195" s="16">
        <v>20755810000</v>
      </c>
      <c r="B195" s="16"/>
      <c r="C195" s="20">
        <v>65</v>
      </c>
      <c r="D195" s="20">
        <v>65</v>
      </c>
      <c r="E195" s="20">
        <v>0</v>
      </c>
      <c r="F195" s="22">
        <v>0</v>
      </c>
      <c r="G195" s="20">
        <v>65</v>
      </c>
      <c r="H195" s="20">
        <v>65</v>
      </c>
      <c r="I195" s="20">
        <v>65</v>
      </c>
      <c r="J195" s="20">
        <v>65</v>
      </c>
      <c r="K195" s="20">
        <v>65</v>
      </c>
      <c r="L195" s="20">
        <v>65</v>
      </c>
      <c r="M195" s="20">
        <v>65</v>
      </c>
      <c r="N195" s="20">
        <v>65</v>
      </c>
    </row>
    <row r="196" spans="1:14">
      <c r="A196" s="16">
        <v>20755930000</v>
      </c>
      <c r="B196" s="16"/>
      <c r="C196" s="20">
        <v>23.4</v>
      </c>
      <c r="D196" s="20">
        <v>23.4</v>
      </c>
      <c r="E196" s="20">
        <v>0</v>
      </c>
      <c r="F196" s="21">
        <v>0</v>
      </c>
      <c r="G196" s="20">
        <v>23.4</v>
      </c>
      <c r="H196" s="20">
        <v>23.4</v>
      </c>
      <c r="I196" s="20">
        <v>23.4</v>
      </c>
      <c r="J196" s="20">
        <v>23.4</v>
      </c>
      <c r="K196" s="20">
        <v>23.4</v>
      </c>
      <c r="L196" s="20">
        <v>23.4</v>
      </c>
      <c r="M196" s="20">
        <v>23.4</v>
      </c>
      <c r="N196" s="20">
        <v>23.4</v>
      </c>
    </row>
    <row r="197" spans="1:14">
      <c r="A197" s="16">
        <v>20755950000</v>
      </c>
      <c r="B197" s="16"/>
      <c r="C197" s="20">
        <v>39</v>
      </c>
      <c r="D197" s="20">
        <v>39</v>
      </c>
      <c r="E197" s="20">
        <v>0</v>
      </c>
      <c r="F197" s="21">
        <v>0</v>
      </c>
      <c r="G197" s="20">
        <v>39</v>
      </c>
      <c r="H197" s="20">
        <v>39</v>
      </c>
      <c r="I197" s="20">
        <v>39</v>
      </c>
      <c r="J197" s="20">
        <v>39</v>
      </c>
      <c r="K197" s="20">
        <v>39</v>
      </c>
      <c r="L197" s="20">
        <v>39</v>
      </c>
      <c r="M197" s="20">
        <v>39</v>
      </c>
      <c r="N197" s="20">
        <v>39</v>
      </c>
    </row>
    <row r="198" spans="1:14">
      <c r="A198" s="16">
        <v>20755990000</v>
      </c>
      <c r="B198" s="16"/>
      <c r="C198" s="20">
        <v>65</v>
      </c>
      <c r="D198" s="20">
        <v>65</v>
      </c>
      <c r="E198" s="20">
        <v>0</v>
      </c>
      <c r="F198" s="21">
        <v>0</v>
      </c>
      <c r="G198" s="20">
        <v>65</v>
      </c>
      <c r="H198" s="20">
        <v>65</v>
      </c>
      <c r="I198" s="20">
        <v>65</v>
      </c>
      <c r="J198" s="20">
        <v>65</v>
      </c>
      <c r="K198" s="20">
        <v>65</v>
      </c>
      <c r="L198" s="20">
        <v>65</v>
      </c>
      <c r="M198" s="20">
        <v>65</v>
      </c>
      <c r="N198" s="20">
        <v>65</v>
      </c>
    </row>
    <row r="199" spans="1:14">
      <c r="A199" s="16">
        <v>20760050000</v>
      </c>
      <c r="B199" s="16"/>
      <c r="C199" s="20">
        <v>65</v>
      </c>
      <c r="D199" s="20">
        <v>65</v>
      </c>
      <c r="E199" s="20">
        <v>0</v>
      </c>
      <c r="F199" s="21">
        <v>65</v>
      </c>
      <c r="G199" s="20">
        <v>65</v>
      </c>
      <c r="H199" s="20">
        <v>65</v>
      </c>
      <c r="I199" s="20">
        <v>65</v>
      </c>
      <c r="J199" s="20">
        <v>65</v>
      </c>
      <c r="K199" s="20">
        <v>65</v>
      </c>
      <c r="L199" s="20">
        <v>65</v>
      </c>
      <c r="M199" s="20">
        <v>65</v>
      </c>
      <c r="N199" s="20">
        <v>65</v>
      </c>
    </row>
    <row r="200" spans="1:14">
      <c r="A200" s="16">
        <v>20760100000</v>
      </c>
      <c r="B200" s="16"/>
      <c r="C200" s="20">
        <v>65</v>
      </c>
      <c r="D200" s="20">
        <v>65</v>
      </c>
      <c r="E200" s="20">
        <v>0</v>
      </c>
      <c r="F200" s="21">
        <v>65</v>
      </c>
      <c r="G200" s="20">
        <v>65</v>
      </c>
      <c r="H200" s="20">
        <v>65</v>
      </c>
      <c r="I200" s="20">
        <v>65</v>
      </c>
      <c r="J200" s="20">
        <v>65</v>
      </c>
      <c r="K200" s="20">
        <v>65</v>
      </c>
      <c r="L200" s="20">
        <v>65</v>
      </c>
      <c r="M200" s="20">
        <v>65</v>
      </c>
      <c r="N200" s="20">
        <v>65</v>
      </c>
    </row>
    <row r="201" spans="1:14">
      <c r="A201" s="16">
        <v>20760210000</v>
      </c>
      <c r="B201" s="16"/>
      <c r="C201" s="20">
        <v>65</v>
      </c>
      <c r="D201" s="20">
        <v>65</v>
      </c>
      <c r="E201" s="20">
        <v>0</v>
      </c>
      <c r="F201" s="21">
        <v>65</v>
      </c>
      <c r="G201" s="20">
        <v>65</v>
      </c>
      <c r="H201" s="20">
        <v>65</v>
      </c>
      <c r="I201" s="20">
        <v>65</v>
      </c>
      <c r="J201" s="20">
        <v>65</v>
      </c>
      <c r="K201" s="20">
        <v>65</v>
      </c>
      <c r="L201" s="20">
        <v>65</v>
      </c>
      <c r="M201" s="20">
        <v>65</v>
      </c>
      <c r="N201" s="20">
        <v>65</v>
      </c>
    </row>
    <row r="202" spans="1:14">
      <c r="A202" s="16">
        <v>20760310000</v>
      </c>
      <c r="B202" s="16"/>
      <c r="C202" s="20">
        <v>65</v>
      </c>
      <c r="D202" s="20">
        <v>65</v>
      </c>
      <c r="E202" s="20">
        <v>0</v>
      </c>
      <c r="F202" s="21">
        <v>0</v>
      </c>
      <c r="G202" s="20">
        <v>65</v>
      </c>
      <c r="H202" s="20">
        <v>65</v>
      </c>
      <c r="I202" s="20">
        <v>65</v>
      </c>
      <c r="J202" s="20">
        <v>65</v>
      </c>
      <c r="K202" s="20">
        <v>65</v>
      </c>
      <c r="L202" s="20">
        <v>65</v>
      </c>
      <c r="M202" s="20">
        <v>65</v>
      </c>
      <c r="N202" s="20">
        <v>65</v>
      </c>
    </row>
    <row r="203" spans="1:14">
      <c r="A203" s="16">
        <v>20760410000</v>
      </c>
      <c r="B203" s="16"/>
      <c r="C203" s="20">
        <v>65</v>
      </c>
      <c r="D203" s="20">
        <v>65</v>
      </c>
      <c r="E203" s="20">
        <v>0</v>
      </c>
      <c r="F203" s="21">
        <v>0</v>
      </c>
      <c r="G203" s="20">
        <v>65</v>
      </c>
      <c r="H203" s="20">
        <v>65</v>
      </c>
      <c r="I203" s="20">
        <v>65</v>
      </c>
      <c r="J203" s="20">
        <v>65</v>
      </c>
      <c r="K203" s="20">
        <v>65</v>
      </c>
      <c r="L203" s="20">
        <v>65</v>
      </c>
      <c r="M203" s="20">
        <v>65</v>
      </c>
      <c r="N203" s="20">
        <v>65</v>
      </c>
    </row>
    <row r="204" spans="1:14">
      <c r="A204" s="16">
        <v>20760510000</v>
      </c>
      <c r="B204" s="16"/>
      <c r="C204" s="20">
        <v>65</v>
      </c>
      <c r="D204" s="20">
        <v>65</v>
      </c>
      <c r="E204" s="20">
        <v>0</v>
      </c>
      <c r="F204" s="21">
        <v>65</v>
      </c>
      <c r="G204" s="20">
        <v>65</v>
      </c>
      <c r="H204" s="20">
        <v>65</v>
      </c>
      <c r="I204" s="20">
        <v>65</v>
      </c>
      <c r="J204" s="20">
        <v>65</v>
      </c>
      <c r="K204" s="20">
        <v>65</v>
      </c>
      <c r="L204" s="20">
        <v>65</v>
      </c>
      <c r="M204" s="20">
        <v>65</v>
      </c>
      <c r="N204" s="20">
        <v>65</v>
      </c>
    </row>
    <row r="205" spans="1:14">
      <c r="A205" s="16">
        <v>20760610000</v>
      </c>
      <c r="B205" s="16"/>
      <c r="C205" s="20">
        <v>65</v>
      </c>
      <c r="D205" s="20">
        <v>65</v>
      </c>
      <c r="E205" s="20">
        <v>0</v>
      </c>
      <c r="F205" s="21">
        <v>65</v>
      </c>
      <c r="G205" s="20">
        <v>65</v>
      </c>
      <c r="H205" s="20">
        <v>65</v>
      </c>
      <c r="I205" s="20">
        <v>65</v>
      </c>
      <c r="J205" s="20">
        <v>65</v>
      </c>
      <c r="K205" s="20">
        <v>65</v>
      </c>
      <c r="L205" s="20">
        <v>65</v>
      </c>
      <c r="M205" s="20">
        <v>65</v>
      </c>
      <c r="N205" s="20">
        <v>65</v>
      </c>
    </row>
    <row r="206" spans="1:14">
      <c r="A206" s="16">
        <v>20760810000</v>
      </c>
      <c r="B206" s="16"/>
      <c r="C206" s="20">
        <v>65</v>
      </c>
      <c r="D206" s="20">
        <v>65</v>
      </c>
      <c r="E206" s="20">
        <v>0</v>
      </c>
      <c r="F206" s="21">
        <v>0</v>
      </c>
      <c r="G206" s="20">
        <v>65</v>
      </c>
      <c r="H206" s="20">
        <v>65</v>
      </c>
      <c r="I206" s="20">
        <v>65</v>
      </c>
      <c r="J206" s="20">
        <v>65</v>
      </c>
      <c r="K206" s="20">
        <v>65</v>
      </c>
      <c r="L206" s="20">
        <v>65</v>
      </c>
      <c r="M206" s="20">
        <v>65</v>
      </c>
      <c r="N206" s="20">
        <v>65</v>
      </c>
    </row>
    <row r="207" spans="1:14">
      <c r="A207" s="16">
        <v>20760910000</v>
      </c>
      <c r="B207" s="16"/>
      <c r="C207" s="20">
        <v>45</v>
      </c>
      <c r="D207" s="20">
        <v>45</v>
      </c>
      <c r="E207" s="20">
        <v>0</v>
      </c>
      <c r="F207" s="21">
        <v>0</v>
      </c>
      <c r="G207" s="20">
        <v>45</v>
      </c>
      <c r="H207" s="20">
        <v>45</v>
      </c>
      <c r="I207" s="20">
        <v>45</v>
      </c>
      <c r="J207" s="20">
        <v>45</v>
      </c>
      <c r="K207" s="20">
        <v>45</v>
      </c>
      <c r="L207" s="20">
        <v>45</v>
      </c>
      <c r="M207" s="20">
        <v>45</v>
      </c>
      <c r="N207" s="20">
        <v>45</v>
      </c>
    </row>
    <row r="208" spans="1:14">
      <c r="A208" s="16">
        <v>20760990000</v>
      </c>
      <c r="B208" s="16"/>
      <c r="C208" s="20">
        <v>65</v>
      </c>
      <c r="D208" s="20">
        <v>65</v>
      </c>
      <c r="E208" s="20">
        <v>0</v>
      </c>
      <c r="F208" s="21">
        <v>0</v>
      </c>
      <c r="G208" s="20">
        <v>65</v>
      </c>
      <c r="H208" s="20">
        <v>65</v>
      </c>
      <c r="I208" s="20">
        <v>65</v>
      </c>
      <c r="J208" s="20">
        <v>65</v>
      </c>
      <c r="K208" s="20">
        <v>65</v>
      </c>
      <c r="L208" s="20">
        <v>65</v>
      </c>
      <c r="M208" s="20">
        <v>65</v>
      </c>
      <c r="N208" s="20">
        <v>65</v>
      </c>
    </row>
    <row r="209" spans="1:14">
      <c r="A209" s="16">
        <v>20810100000</v>
      </c>
      <c r="B209" s="16"/>
      <c r="C209" s="20">
        <v>180</v>
      </c>
      <c r="D209" s="20">
        <v>180</v>
      </c>
      <c r="E209" s="20">
        <v>0</v>
      </c>
      <c r="F209" s="21">
        <v>0</v>
      </c>
      <c r="G209" s="20">
        <v>0</v>
      </c>
      <c r="H209" s="20">
        <v>0</v>
      </c>
      <c r="I209" s="20">
        <v>180</v>
      </c>
      <c r="J209" s="23">
        <v>0</v>
      </c>
      <c r="K209" s="20">
        <v>180</v>
      </c>
      <c r="L209" s="20">
        <v>180</v>
      </c>
      <c r="M209" s="20">
        <v>180</v>
      </c>
      <c r="N209" s="20">
        <v>180</v>
      </c>
    </row>
    <row r="210" spans="1:14">
      <c r="A210" s="16">
        <v>20810900000</v>
      </c>
      <c r="B210" s="16"/>
      <c r="C210" s="20">
        <v>180</v>
      </c>
      <c r="D210" s="20">
        <v>180</v>
      </c>
      <c r="E210" s="20">
        <v>0</v>
      </c>
      <c r="F210" s="21">
        <v>0</v>
      </c>
      <c r="G210" s="20">
        <v>0</v>
      </c>
      <c r="H210" s="20">
        <v>0</v>
      </c>
      <c r="I210" s="20">
        <v>180</v>
      </c>
      <c r="J210" s="23">
        <v>0</v>
      </c>
      <c r="K210" s="20">
        <v>180</v>
      </c>
      <c r="L210" s="20">
        <v>180</v>
      </c>
      <c r="M210" s="20">
        <v>180</v>
      </c>
      <c r="N210" s="20">
        <v>180</v>
      </c>
    </row>
    <row r="211" spans="1:14">
      <c r="A211" s="16">
        <v>20830000000</v>
      </c>
      <c r="B211" s="16"/>
      <c r="C211" s="20">
        <v>180</v>
      </c>
      <c r="D211" s="20">
        <v>180</v>
      </c>
      <c r="E211" s="20">
        <v>0</v>
      </c>
      <c r="F211" s="21">
        <v>0</v>
      </c>
      <c r="G211" s="20">
        <v>0</v>
      </c>
      <c r="H211" s="20">
        <v>0</v>
      </c>
      <c r="I211" s="20">
        <v>180</v>
      </c>
      <c r="J211" s="23">
        <v>0</v>
      </c>
      <c r="K211" s="20">
        <v>180</v>
      </c>
      <c r="L211" s="20">
        <v>180</v>
      </c>
      <c r="M211" s="20">
        <v>180</v>
      </c>
      <c r="N211" s="20">
        <v>180</v>
      </c>
    </row>
    <row r="212" spans="1:14">
      <c r="A212" s="16">
        <v>20840200000</v>
      </c>
      <c r="B212" s="16"/>
      <c r="C212" s="20">
        <v>180</v>
      </c>
      <c r="D212" s="20">
        <v>180</v>
      </c>
      <c r="E212" s="20">
        <v>0</v>
      </c>
      <c r="F212" s="21">
        <v>0</v>
      </c>
      <c r="G212" s="20">
        <v>0</v>
      </c>
      <c r="H212" s="20">
        <v>0</v>
      </c>
      <c r="I212" s="20">
        <v>180</v>
      </c>
      <c r="J212" s="23">
        <v>0</v>
      </c>
      <c r="K212" s="20">
        <v>180</v>
      </c>
      <c r="L212" s="20">
        <v>180</v>
      </c>
      <c r="M212" s="20">
        <v>180</v>
      </c>
      <c r="N212" s="20">
        <v>180</v>
      </c>
    </row>
    <row r="213" spans="1:14">
      <c r="A213" s="16">
        <v>20840800000</v>
      </c>
      <c r="B213" s="16"/>
      <c r="C213" s="20">
        <v>180</v>
      </c>
      <c r="D213" s="20">
        <v>180</v>
      </c>
      <c r="E213" s="20">
        <v>0</v>
      </c>
      <c r="F213" s="21">
        <v>0</v>
      </c>
      <c r="G213" s="20">
        <v>0</v>
      </c>
      <c r="H213" s="20">
        <v>0</v>
      </c>
      <c r="I213" s="20">
        <v>180</v>
      </c>
      <c r="J213" s="23">
        <v>0</v>
      </c>
      <c r="K213" s="20">
        <v>180</v>
      </c>
      <c r="L213" s="20">
        <v>180</v>
      </c>
      <c r="M213" s="20">
        <v>180</v>
      </c>
      <c r="N213" s="20">
        <v>180</v>
      </c>
    </row>
    <row r="214" spans="1:14">
      <c r="A214" s="16">
        <v>20850000000</v>
      </c>
      <c r="B214" s="16"/>
      <c r="C214" s="20">
        <v>180</v>
      </c>
      <c r="D214" s="20">
        <v>180</v>
      </c>
      <c r="E214" s="20">
        <v>0</v>
      </c>
      <c r="F214" s="21">
        <v>0</v>
      </c>
      <c r="G214" s="20">
        <v>0</v>
      </c>
      <c r="H214" s="20">
        <v>0</v>
      </c>
      <c r="I214" s="20">
        <v>180</v>
      </c>
      <c r="J214" s="23">
        <v>0</v>
      </c>
      <c r="K214" s="20">
        <v>180</v>
      </c>
      <c r="L214" s="20">
        <v>180</v>
      </c>
      <c r="M214" s="20">
        <v>180</v>
      </c>
      <c r="N214" s="20">
        <v>180</v>
      </c>
    </row>
    <row r="215" spans="1:14">
      <c r="A215" s="16">
        <v>20860000000</v>
      </c>
      <c r="B215" s="16"/>
      <c r="C215" s="20">
        <v>180</v>
      </c>
      <c r="D215" s="20">
        <v>180</v>
      </c>
      <c r="E215" s="20">
        <v>0</v>
      </c>
      <c r="F215" s="21">
        <v>0</v>
      </c>
      <c r="G215" s="20">
        <v>0</v>
      </c>
      <c r="H215" s="20">
        <v>0</v>
      </c>
      <c r="I215" s="20">
        <v>180</v>
      </c>
      <c r="J215" s="23">
        <v>0</v>
      </c>
      <c r="K215" s="20">
        <v>180</v>
      </c>
      <c r="L215" s="20">
        <v>180</v>
      </c>
      <c r="M215" s="20">
        <v>180</v>
      </c>
      <c r="N215" s="20">
        <v>180</v>
      </c>
    </row>
    <row r="216" spans="1:14">
      <c r="A216" s="16">
        <v>20890100000</v>
      </c>
      <c r="B216" s="16"/>
      <c r="C216" s="20">
        <v>180</v>
      </c>
      <c r="D216" s="20">
        <v>180</v>
      </c>
      <c r="E216" s="20">
        <v>0</v>
      </c>
      <c r="F216" s="21">
        <v>0</v>
      </c>
      <c r="G216" s="20">
        <v>0</v>
      </c>
      <c r="H216" s="20">
        <v>0</v>
      </c>
      <c r="I216" s="20">
        <v>180</v>
      </c>
      <c r="J216" s="23">
        <v>0</v>
      </c>
      <c r="K216" s="20">
        <v>180</v>
      </c>
      <c r="L216" s="20">
        <v>180</v>
      </c>
      <c r="M216" s="20">
        <v>180</v>
      </c>
      <c r="N216" s="20">
        <v>180</v>
      </c>
    </row>
    <row r="217" spans="1:14">
      <c r="A217" s="16">
        <v>20890300000</v>
      </c>
      <c r="B217" s="16"/>
      <c r="C217" s="20">
        <v>180</v>
      </c>
      <c r="D217" s="20">
        <v>180</v>
      </c>
      <c r="E217" s="20">
        <v>0</v>
      </c>
      <c r="F217" s="21">
        <v>0</v>
      </c>
      <c r="G217" s="20">
        <v>0</v>
      </c>
      <c r="H217" s="20">
        <v>0</v>
      </c>
      <c r="I217" s="20">
        <v>180</v>
      </c>
      <c r="J217" s="23">
        <v>0</v>
      </c>
      <c r="K217" s="20">
        <v>180</v>
      </c>
      <c r="L217" s="20">
        <v>180</v>
      </c>
      <c r="M217" s="20">
        <v>180</v>
      </c>
      <c r="N217" s="20">
        <v>180</v>
      </c>
    </row>
    <row r="218" spans="1:14">
      <c r="A218" s="16">
        <v>20890600000</v>
      </c>
      <c r="B218" s="16"/>
      <c r="C218" s="20">
        <v>180</v>
      </c>
      <c r="D218" s="20">
        <v>180</v>
      </c>
      <c r="E218" s="20">
        <v>0</v>
      </c>
      <c r="F218" s="21">
        <v>0</v>
      </c>
      <c r="G218" s="20">
        <v>0</v>
      </c>
      <c r="H218" s="20">
        <v>0</v>
      </c>
      <c r="I218" s="20">
        <v>180</v>
      </c>
      <c r="J218" s="23">
        <v>0</v>
      </c>
      <c r="K218" s="20">
        <v>180</v>
      </c>
      <c r="L218" s="20">
        <v>180</v>
      </c>
      <c r="M218" s="20">
        <v>180</v>
      </c>
      <c r="N218" s="20">
        <v>180</v>
      </c>
    </row>
    <row r="219" spans="1:14">
      <c r="A219" s="16">
        <v>20890700000</v>
      </c>
      <c r="B219" s="16"/>
      <c r="C219" s="20">
        <v>180</v>
      </c>
      <c r="D219" s="20">
        <v>180</v>
      </c>
      <c r="E219" s="20">
        <v>0</v>
      </c>
      <c r="F219" s="21">
        <v>0</v>
      </c>
      <c r="G219" s="20">
        <v>0</v>
      </c>
      <c r="H219" s="20">
        <v>0</v>
      </c>
      <c r="I219" s="20">
        <v>180</v>
      </c>
      <c r="J219" s="23">
        <v>0</v>
      </c>
      <c r="K219" s="20">
        <v>180</v>
      </c>
      <c r="L219" s="20">
        <v>180</v>
      </c>
      <c r="M219" s="20">
        <v>180</v>
      </c>
      <c r="N219" s="20">
        <v>180</v>
      </c>
    </row>
    <row r="220" spans="1:14">
      <c r="A220" s="16">
        <v>20890980000</v>
      </c>
      <c r="B220" s="16"/>
      <c r="C220" s="20">
        <v>180</v>
      </c>
      <c r="D220" s="20">
        <v>180</v>
      </c>
      <c r="E220" s="20">
        <v>0</v>
      </c>
      <c r="F220" s="21">
        <v>0</v>
      </c>
      <c r="G220" s="20">
        <v>0</v>
      </c>
      <c r="H220" s="20">
        <v>0</v>
      </c>
      <c r="I220" s="20">
        <v>180</v>
      </c>
      <c r="J220" s="23">
        <v>0</v>
      </c>
      <c r="K220" s="20">
        <v>180</v>
      </c>
      <c r="L220" s="20">
        <v>180</v>
      </c>
      <c r="M220" s="20">
        <v>180</v>
      </c>
      <c r="N220" s="20">
        <v>180</v>
      </c>
    </row>
    <row r="221" spans="1:14">
      <c r="A221" s="16">
        <v>20910110000</v>
      </c>
      <c r="B221" s="16"/>
      <c r="C221" s="20">
        <v>42.5</v>
      </c>
      <c r="D221" s="20">
        <v>42.5</v>
      </c>
      <c r="E221" s="20">
        <v>0</v>
      </c>
      <c r="F221" s="21">
        <v>0</v>
      </c>
      <c r="G221" s="20">
        <v>42.5</v>
      </c>
      <c r="H221" s="20">
        <v>0</v>
      </c>
      <c r="I221" s="20">
        <v>42.5</v>
      </c>
      <c r="J221" s="20">
        <v>42.5</v>
      </c>
      <c r="K221" s="20">
        <v>42.5</v>
      </c>
      <c r="L221" s="20">
        <v>42.5</v>
      </c>
      <c r="M221" s="20">
        <v>42.5</v>
      </c>
      <c r="N221" s="20">
        <v>42.5</v>
      </c>
    </row>
    <row r="222" spans="1:14">
      <c r="A222" s="16">
        <v>20910190000</v>
      </c>
      <c r="B222" s="16"/>
      <c r="C222" s="20">
        <v>42.5</v>
      </c>
      <c r="D222" s="20">
        <v>42.5</v>
      </c>
      <c r="E222" s="20">
        <v>0</v>
      </c>
      <c r="F222" s="21">
        <v>0</v>
      </c>
      <c r="G222" s="20">
        <v>42.5</v>
      </c>
      <c r="H222" s="20">
        <v>0</v>
      </c>
      <c r="I222" s="20">
        <v>42.5</v>
      </c>
      <c r="J222" s="20">
        <v>42.5</v>
      </c>
      <c r="K222" s="20">
        <v>42.5</v>
      </c>
      <c r="L222" s="20">
        <v>42.5</v>
      </c>
      <c r="M222" s="20">
        <v>42.5</v>
      </c>
      <c r="N222" s="20">
        <v>42.5</v>
      </c>
    </row>
    <row r="223" spans="1:14">
      <c r="A223" s="16">
        <v>20910900000</v>
      </c>
      <c r="B223" s="16"/>
      <c r="C223" s="20">
        <v>42.5</v>
      </c>
      <c r="D223" s="20">
        <v>42.5</v>
      </c>
      <c r="E223" s="20">
        <v>0</v>
      </c>
      <c r="F223" s="21">
        <v>0</v>
      </c>
      <c r="G223" s="20">
        <v>42.5</v>
      </c>
      <c r="H223" s="20">
        <v>0</v>
      </c>
      <c r="I223" s="20">
        <v>42.5</v>
      </c>
      <c r="J223" s="20">
        <v>42.5</v>
      </c>
      <c r="K223" s="20">
        <v>42.5</v>
      </c>
      <c r="L223" s="20">
        <v>42.5</v>
      </c>
      <c r="M223" s="20">
        <v>42.5</v>
      </c>
      <c r="N223" s="20">
        <v>42.5</v>
      </c>
    </row>
    <row r="224" spans="1:14">
      <c r="A224" s="16">
        <v>20990000000</v>
      </c>
      <c r="B224" s="16"/>
      <c r="C224" s="20">
        <v>42.5</v>
      </c>
      <c r="D224" s="20">
        <v>42.5</v>
      </c>
      <c r="E224" s="20">
        <v>0</v>
      </c>
      <c r="F224" s="21">
        <v>0</v>
      </c>
      <c r="G224" s="20">
        <v>0</v>
      </c>
      <c r="H224" s="20">
        <v>0</v>
      </c>
      <c r="I224" s="20">
        <v>42.5</v>
      </c>
      <c r="J224" s="20">
        <v>42.5</v>
      </c>
      <c r="K224" s="20">
        <v>42.5</v>
      </c>
      <c r="L224" s="20">
        <v>42.5</v>
      </c>
      <c r="M224" s="20">
        <v>42.5</v>
      </c>
      <c r="N224" s="20">
        <v>42.5</v>
      </c>
    </row>
    <row r="225" spans="1:14">
      <c r="A225" s="16">
        <v>21011110000</v>
      </c>
      <c r="B225" s="16"/>
      <c r="C225" s="20">
        <v>114.3</v>
      </c>
      <c r="D225" s="20">
        <v>114.3</v>
      </c>
      <c r="E225" s="20">
        <v>0</v>
      </c>
      <c r="F225" s="21">
        <v>0</v>
      </c>
      <c r="G225" s="20">
        <v>114.3</v>
      </c>
      <c r="H225" s="20">
        <v>0</v>
      </c>
      <c r="I225" s="20">
        <v>114.3</v>
      </c>
      <c r="J225" s="20">
        <v>114.3</v>
      </c>
      <c r="K225" s="20">
        <v>114.3</v>
      </c>
      <c r="L225" s="20">
        <v>114.3</v>
      </c>
      <c r="M225" s="20">
        <v>114.3</v>
      </c>
      <c r="N225" s="20">
        <v>114.3</v>
      </c>
    </row>
    <row r="226" spans="1:14">
      <c r="A226" s="16">
        <v>21011190000</v>
      </c>
      <c r="B226" s="16"/>
      <c r="C226" s="20">
        <v>114.3</v>
      </c>
      <c r="D226" s="20">
        <v>114.3</v>
      </c>
      <c r="E226" s="20">
        <v>0</v>
      </c>
      <c r="F226" s="21">
        <v>0</v>
      </c>
      <c r="G226" s="20">
        <v>114.3</v>
      </c>
      <c r="H226" s="20">
        <v>0</v>
      </c>
      <c r="I226" s="20">
        <v>114.3</v>
      </c>
      <c r="J226" s="20">
        <v>114.3</v>
      </c>
      <c r="K226" s="20">
        <v>114.3</v>
      </c>
      <c r="L226" s="20">
        <v>114.3</v>
      </c>
      <c r="M226" s="20">
        <v>114.3</v>
      </c>
      <c r="N226" s="20">
        <v>114.3</v>
      </c>
    </row>
    <row r="227" spans="1:14">
      <c r="A227" s="16">
        <v>21011310000</v>
      </c>
      <c r="B227" s="16"/>
      <c r="C227" s="20">
        <v>114.3</v>
      </c>
      <c r="D227" s="20">
        <v>114.3</v>
      </c>
      <c r="E227" s="20">
        <v>0</v>
      </c>
      <c r="F227" s="21">
        <v>0</v>
      </c>
      <c r="G227" s="20">
        <v>114.3</v>
      </c>
      <c r="H227" s="20">
        <v>0</v>
      </c>
      <c r="I227" s="20">
        <v>114.3</v>
      </c>
      <c r="J227" s="20">
        <v>114.3</v>
      </c>
      <c r="K227" s="20">
        <v>114.3</v>
      </c>
      <c r="L227" s="20">
        <v>114.3</v>
      </c>
      <c r="M227" s="20">
        <v>114.3</v>
      </c>
      <c r="N227" s="20">
        <v>114.3</v>
      </c>
    </row>
    <row r="228" spans="1:14">
      <c r="A228" s="16">
        <v>21011390000</v>
      </c>
      <c r="B228" s="16"/>
      <c r="C228" s="20">
        <v>114.3</v>
      </c>
      <c r="D228" s="20">
        <v>114.3</v>
      </c>
      <c r="E228" s="20">
        <v>0</v>
      </c>
      <c r="F228" s="21">
        <v>0</v>
      </c>
      <c r="G228" s="20">
        <v>114.3</v>
      </c>
      <c r="H228" s="20">
        <v>0</v>
      </c>
      <c r="I228" s="20">
        <v>114.3</v>
      </c>
      <c r="J228" s="20">
        <v>114.3</v>
      </c>
      <c r="K228" s="20">
        <v>114.3</v>
      </c>
      <c r="L228" s="20">
        <v>114.3</v>
      </c>
      <c r="M228" s="20">
        <v>114.3</v>
      </c>
      <c r="N228" s="20">
        <v>114.3</v>
      </c>
    </row>
    <row r="229" spans="1:14">
      <c r="A229" s="16">
        <v>21011900000</v>
      </c>
      <c r="B229" s="16"/>
      <c r="C229" s="20">
        <v>114.3</v>
      </c>
      <c r="D229" s="20">
        <v>114.3</v>
      </c>
      <c r="E229" s="20">
        <v>0</v>
      </c>
      <c r="F229" s="21">
        <v>0</v>
      </c>
      <c r="G229" s="20">
        <v>114.3</v>
      </c>
      <c r="H229" s="20">
        <v>0</v>
      </c>
      <c r="I229" s="20">
        <v>114.3</v>
      </c>
      <c r="J229" s="20">
        <v>114.3</v>
      </c>
      <c r="K229" s="20">
        <v>114.3</v>
      </c>
      <c r="L229" s="20">
        <v>114.3</v>
      </c>
      <c r="M229" s="20">
        <v>114.3</v>
      </c>
      <c r="N229" s="20">
        <v>114.3</v>
      </c>
    </row>
    <row r="230" spans="1:14">
      <c r="A230" s="16">
        <v>21012110000</v>
      </c>
      <c r="B230" s="16"/>
      <c r="C230" s="20">
        <v>114.3</v>
      </c>
      <c r="D230" s="20">
        <v>114.3</v>
      </c>
      <c r="E230" s="20">
        <v>0</v>
      </c>
      <c r="F230" s="21">
        <v>0</v>
      </c>
      <c r="G230" s="20">
        <v>114.3</v>
      </c>
      <c r="H230" s="20">
        <v>0</v>
      </c>
      <c r="I230" s="20">
        <v>114.3</v>
      </c>
      <c r="J230" s="20">
        <v>114.3</v>
      </c>
      <c r="K230" s="20">
        <v>114.3</v>
      </c>
      <c r="L230" s="20">
        <v>114.3</v>
      </c>
      <c r="M230" s="20">
        <v>114.3</v>
      </c>
      <c r="N230" s="20">
        <v>114.3</v>
      </c>
    </row>
    <row r="231" spans="1:14">
      <c r="A231" s="16">
        <v>21012190000</v>
      </c>
      <c r="B231" s="16"/>
      <c r="C231" s="20">
        <v>114.3</v>
      </c>
      <c r="D231" s="20">
        <v>114.3</v>
      </c>
      <c r="E231" s="20">
        <v>0</v>
      </c>
      <c r="F231" s="21">
        <v>0</v>
      </c>
      <c r="G231" s="20">
        <v>114.3</v>
      </c>
      <c r="H231" s="20">
        <v>0</v>
      </c>
      <c r="I231" s="20">
        <v>114.3</v>
      </c>
      <c r="J231" s="20">
        <v>114.3</v>
      </c>
      <c r="K231" s="20">
        <v>114.3</v>
      </c>
      <c r="L231" s="20">
        <v>114.3</v>
      </c>
      <c r="M231" s="20">
        <v>114.3</v>
      </c>
      <c r="N231" s="20">
        <v>114.3</v>
      </c>
    </row>
    <row r="232" spans="1:14">
      <c r="A232" s="16">
        <v>21012900000</v>
      </c>
      <c r="B232" s="16"/>
      <c r="C232" s="20">
        <v>114.3</v>
      </c>
      <c r="D232" s="20">
        <v>114.3</v>
      </c>
      <c r="E232" s="20">
        <v>0</v>
      </c>
      <c r="F232" s="21">
        <v>0</v>
      </c>
      <c r="G232" s="20">
        <v>114.3</v>
      </c>
      <c r="H232" s="20">
        <v>0</v>
      </c>
      <c r="I232" s="20">
        <v>114.3</v>
      </c>
      <c r="J232" s="20">
        <v>114.3</v>
      </c>
      <c r="K232" s="20">
        <v>114.3</v>
      </c>
      <c r="L232" s="20">
        <v>114.3</v>
      </c>
      <c r="M232" s="20">
        <v>114.3</v>
      </c>
      <c r="N232" s="20">
        <v>114.3</v>
      </c>
    </row>
    <row r="233" spans="1:14">
      <c r="A233" s="16">
        <v>21019100000</v>
      </c>
      <c r="B233" s="16"/>
      <c r="C233" s="20">
        <v>114.3</v>
      </c>
      <c r="D233" s="20">
        <v>114.3</v>
      </c>
      <c r="E233" s="20">
        <v>0</v>
      </c>
      <c r="F233" s="21">
        <v>0</v>
      </c>
      <c r="G233" s="20">
        <v>114.3</v>
      </c>
      <c r="H233" s="20">
        <v>0</v>
      </c>
      <c r="I233" s="20">
        <v>114.3</v>
      </c>
      <c r="J233" s="20">
        <v>114.3</v>
      </c>
      <c r="K233" s="20">
        <v>114.3</v>
      </c>
      <c r="L233" s="20">
        <v>114.3</v>
      </c>
      <c r="M233" s="20">
        <v>114.3</v>
      </c>
      <c r="N233" s="20">
        <v>114.3</v>
      </c>
    </row>
    <row r="234" spans="1:14">
      <c r="A234" s="16">
        <v>21019200000</v>
      </c>
      <c r="B234" s="16"/>
      <c r="C234" s="20">
        <v>114.3</v>
      </c>
      <c r="D234" s="20">
        <v>114.3</v>
      </c>
      <c r="E234" s="20">
        <v>0</v>
      </c>
      <c r="F234" s="21">
        <v>0</v>
      </c>
      <c r="G234" s="20">
        <v>114.3</v>
      </c>
      <c r="H234" s="20">
        <v>0</v>
      </c>
      <c r="I234" s="20">
        <v>114.3</v>
      </c>
      <c r="J234" s="20">
        <v>114.3</v>
      </c>
      <c r="K234" s="20">
        <v>114.3</v>
      </c>
      <c r="L234" s="20">
        <v>114.3</v>
      </c>
      <c r="M234" s="20">
        <v>114.3</v>
      </c>
      <c r="N234" s="20">
        <v>114.3</v>
      </c>
    </row>
    <row r="235" spans="1:14">
      <c r="A235" s="16">
        <v>21019300000</v>
      </c>
      <c r="B235" s="16"/>
      <c r="C235" s="20">
        <v>114.3</v>
      </c>
      <c r="D235" s="20">
        <v>114.3</v>
      </c>
      <c r="E235" s="20">
        <v>0</v>
      </c>
      <c r="F235" s="21">
        <v>0</v>
      </c>
      <c r="G235" s="20">
        <v>114.3</v>
      </c>
      <c r="H235" s="20">
        <v>0</v>
      </c>
      <c r="I235" s="20">
        <v>114.3</v>
      </c>
      <c r="J235" s="20">
        <v>114.3</v>
      </c>
      <c r="K235" s="20">
        <v>114.3</v>
      </c>
      <c r="L235" s="20">
        <v>114.3</v>
      </c>
      <c r="M235" s="20">
        <v>114.3</v>
      </c>
      <c r="N235" s="20">
        <v>114.3</v>
      </c>
    </row>
    <row r="236" spans="1:14">
      <c r="A236" s="16">
        <v>21019400000</v>
      </c>
      <c r="B236" s="16"/>
      <c r="C236" s="20">
        <v>114.3</v>
      </c>
      <c r="D236" s="20">
        <v>114.3</v>
      </c>
      <c r="E236" s="20">
        <v>0</v>
      </c>
      <c r="F236" s="21">
        <v>0</v>
      </c>
      <c r="G236" s="20">
        <v>114.3</v>
      </c>
      <c r="H236" s="20">
        <v>0</v>
      </c>
      <c r="I236" s="20">
        <v>114.3</v>
      </c>
      <c r="J236" s="20">
        <v>114.3</v>
      </c>
      <c r="K236" s="20">
        <v>114.3</v>
      </c>
      <c r="L236" s="20">
        <v>114.3</v>
      </c>
      <c r="M236" s="20">
        <v>114.3</v>
      </c>
      <c r="N236" s="20">
        <v>114.3</v>
      </c>
    </row>
    <row r="237" spans="1:14">
      <c r="A237" s="16">
        <v>21019500000</v>
      </c>
      <c r="B237" s="16"/>
      <c r="C237" s="20">
        <v>114.3</v>
      </c>
      <c r="D237" s="20">
        <v>114.3</v>
      </c>
      <c r="E237" s="20">
        <v>0</v>
      </c>
      <c r="F237" s="21">
        <v>0</v>
      </c>
      <c r="G237" s="20">
        <v>114.3</v>
      </c>
      <c r="H237" s="20">
        <v>0</v>
      </c>
      <c r="I237" s="20">
        <v>114.3</v>
      </c>
      <c r="J237" s="20">
        <v>114.3</v>
      </c>
      <c r="K237" s="20">
        <v>114.3</v>
      </c>
      <c r="L237" s="20">
        <v>114.3</v>
      </c>
      <c r="M237" s="20">
        <v>114.3</v>
      </c>
      <c r="N237" s="20">
        <v>114.3</v>
      </c>
    </row>
    <row r="238" spans="1:14">
      <c r="A238" s="16">
        <v>21019600000</v>
      </c>
      <c r="B238" s="16"/>
      <c r="C238" s="20">
        <v>114.3</v>
      </c>
      <c r="D238" s="20">
        <v>114.3</v>
      </c>
      <c r="E238" s="20">
        <v>0</v>
      </c>
      <c r="F238" s="21">
        <v>0</v>
      </c>
      <c r="G238" s="20">
        <v>114.3</v>
      </c>
      <c r="H238" s="20">
        <v>0</v>
      </c>
      <c r="I238" s="20">
        <v>114.3</v>
      </c>
      <c r="J238" s="20">
        <v>114.3</v>
      </c>
      <c r="K238" s="20">
        <v>114.3</v>
      </c>
      <c r="L238" s="20">
        <v>114.3</v>
      </c>
      <c r="M238" s="20">
        <v>114.3</v>
      </c>
      <c r="N238" s="20">
        <v>114.3</v>
      </c>
    </row>
    <row r="239" spans="1:14">
      <c r="A239" s="16">
        <v>21019700000</v>
      </c>
      <c r="B239" s="16"/>
      <c r="C239" s="20">
        <v>114.3</v>
      </c>
      <c r="D239" s="20">
        <v>114.3</v>
      </c>
      <c r="E239" s="20">
        <v>0</v>
      </c>
      <c r="F239" s="21">
        <v>0</v>
      </c>
      <c r="G239" s="20">
        <v>114.3</v>
      </c>
      <c r="H239" s="20">
        <v>0</v>
      </c>
      <c r="I239" s="20">
        <v>114.3</v>
      </c>
      <c r="J239" s="20">
        <v>114.3</v>
      </c>
      <c r="K239" s="20">
        <v>114.3</v>
      </c>
      <c r="L239" s="20">
        <v>114.3</v>
      </c>
      <c r="M239" s="20">
        <v>114.3</v>
      </c>
      <c r="N239" s="20">
        <v>114.3</v>
      </c>
    </row>
    <row r="240" spans="1:14">
      <c r="A240" s="16">
        <v>21019810000</v>
      </c>
      <c r="B240" s="16"/>
      <c r="C240" s="20">
        <v>114.3</v>
      </c>
      <c r="D240" s="20">
        <v>114.3</v>
      </c>
      <c r="E240" s="20">
        <v>0</v>
      </c>
      <c r="F240" s="21">
        <v>0</v>
      </c>
      <c r="G240" s="20">
        <v>114.3</v>
      </c>
      <c r="H240" s="20">
        <v>0</v>
      </c>
      <c r="I240" s="20">
        <v>114.3</v>
      </c>
      <c r="J240" s="20">
        <v>114.3</v>
      </c>
      <c r="K240" s="20">
        <v>114.3</v>
      </c>
      <c r="L240" s="20">
        <v>114.3</v>
      </c>
      <c r="M240" s="20">
        <v>114.3</v>
      </c>
      <c r="N240" s="20">
        <v>114.3</v>
      </c>
    </row>
    <row r="241" spans="1:14">
      <c r="A241" s="16">
        <v>21019890000</v>
      </c>
      <c r="B241" s="16"/>
      <c r="C241" s="20">
        <v>114.3</v>
      </c>
      <c r="D241" s="20">
        <v>114.3</v>
      </c>
      <c r="E241" s="20">
        <v>0</v>
      </c>
      <c r="F241" s="21">
        <v>0</v>
      </c>
      <c r="G241" s="20">
        <v>114.3</v>
      </c>
      <c r="H241" s="20">
        <v>0</v>
      </c>
      <c r="I241" s="20">
        <v>114.3</v>
      </c>
      <c r="J241" s="20">
        <v>114.3</v>
      </c>
      <c r="K241" s="20">
        <v>114.3</v>
      </c>
      <c r="L241" s="20">
        <v>114.3</v>
      </c>
      <c r="M241" s="20">
        <v>114.3</v>
      </c>
      <c r="N241" s="20">
        <v>114.3</v>
      </c>
    </row>
    <row r="242" spans="1:14">
      <c r="A242" s="16">
        <v>21019900000</v>
      </c>
      <c r="B242" s="16"/>
      <c r="C242" s="20">
        <v>114.3</v>
      </c>
      <c r="D242" s="20">
        <v>114.3</v>
      </c>
      <c r="E242" s="20">
        <v>0</v>
      </c>
      <c r="F242" s="21">
        <v>0</v>
      </c>
      <c r="G242" s="20">
        <v>114.3</v>
      </c>
      <c r="H242" s="20">
        <v>0</v>
      </c>
      <c r="I242" s="20">
        <v>114.3</v>
      </c>
      <c r="J242" s="20">
        <v>114.3</v>
      </c>
      <c r="K242" s="20">
        <v>114.3</v>
      </c>
      <c r="L242" s="20">
        <v>114.3</v>
      </c>
      <c r="M242" s="20">
        <v>114.3</v>
      </c>
      <c r="N242" s="20">
        <v>114.3</v>
      </c>
    </row>
    <row r="243" spans="1:14">
      <c r="A243" s="16">
        <v>21020100000</v>
      </c>
      <c r="B243" s="16"/>
      <c r="C243" s="20">
        <v>114.3</v>
      </c>
      <c r="D243" s="20">
        <v>114.3</v>
      </c>
      <c r="E243" s="20">
        <v>0</v>
      </c>
      <c r="F243" s="21">
        <v>114.3</v>
      </c>
      <c r="G243" s="20">
        <v>114.3</v>
      </c>
      <c r="H243" s="20">
        <v>0</v>
      </c>
      <c r="I243" s="20">
        <v>0</v>
      </c>
      <c r="J243" s="20">
        <v>114.3</v>
      </c>
      <c r="K243" s="20">
        <v>114.3</v>
      </c>
      <c r="L243" s="20">
        <v>114.3</v>
      </c>
      <c r="M243" s="20">
        <v>114.3</v>
      </c>
      <c r="N243" s="20">
        <v>114.3</v>
      </c>
    </row>
    <row r="244" spans="1:14">
      <c r="A244" s="16">
        <v>21020900000</v>
      </c>
      <c r="B244" s="16"/>
      <c r="C244" s="20">
        <v>114.3</v>
      </c>
      <c r="D244" s="20">
        <v>114.3</v>
      </c>
      <c r="E244" s="20">
        <v>0</v>
      </c>
      <c r="F244" s="21">
        <v>114.3</v>
      </c>
      <c r="G244" s="20">
        <v>114.3</v>
      </c>
      <c r="H244" s="20">
        <v>0</v>
      </c>
      <c r="I244" s="20">
        <v>0</v>
      </c>
      <c r="J244" s="20">
        <v>114.3</v>
      </c>
      <c r="K244" s="20">
        <v>114.3</v>
      </c>
      <c r="L244" s="20">
        <v>114.3</v>
      </c>
      <c r="M244" s="20">
        <v>114.3</v>
      </c>
      <c r="N244" s="20">
        <v>114.3</v>
      </c>
    </row>
    <row r="245" spans="1:14">
      <c r="A245" s="16">
        <v>21091000000</v>
      </c>
      <c r="B245" s="16"/>
      <c r="C245" s="20">
        <v>114.3</v>
      </c>
      <c r="D245" s="20">
        <v>114.3</v>
      </c>
      <c r="E245" s="20">
        <v>0</v>
      </c>
      <c r="F245" s="21">
        <v>0</v>
      </c>
      <c r="G245" s="28">
        <v>-1.7763568394002505E-14</v>
      </c>
      <c r="H245" s="20">
        <v>0</v>
      </c>
      <c r="I245" s="20">
        <v>114.3</v>
      </c>
      <c r="J245" s="23">
        <v>0</v>
      </c>
      <c r="K245" s="20">
        <v>114.3</v>
      </c>
      <c r="L245" s="20">
        <v>114.3</v>
      </c>
      <c r="M245" s="20">
        <v>114.3</v>
      </c>
      <c r="N245" s="20">
        <v>114.3</v>
      </c>
    </row>
    <row r="246" spans="1:14">
      <c r="A246" s="16">
        <v>21092100000</v>
      </c>
      <c r="B246" s="16"/>
      <c r="C246" s="20">
        <v>114.3</v>
      </c>
      <c r="D246" s="20">
        <v>114.3</v>
      </c>
      <c r="E246" s="20">
        <v>0</v>
      </c>
      <c r="F246" s="21">
        <v>0</v>
      </c>
      <c r="G246" s="28">
        <v>-1.7763568394002505E-14</v>
      </c>
      <c r="H246" s="20">
        <v>0</v>
      </c>
      <c r="I246" s="20">
        <v>114.3</v>
      </c>
      <c r="J246" s="23">
        <v>0</v>
      </c>
      <c r="K246" s="20">
        <v>114.3</v>
      </c>
      <c r="L246" s="20">
        <v>114.3</v>
      </c>
      <c r="M246" s="20">
        <v>114.3</v>
      </c>
      <c r="N246" s="20">
        <v>114.3</v>
      </c>
    </row>
    <row r="247" spans="1:14">
      <c r="A247" s="16">
        <v>21092910000</v>
      </c>
      <c r="B247" s="16"/>
      <c r="C247" s="20">
        <v>114.3</v>
      </c>
      <c r="D247" s="20">
        <v>114.3</v>
      </c>
      <c r="E247" s="20">
        <v>0</v>
      </c>
      <c r="F247" s="21">
        <v>0</v>
      </c>
      <c r="G247" s="28">
        <v>-1.7763568394002505E-14</v>
      </c>
      <c r="H247" s="20">
        <v>0</v>
      </c>
      <c r="I247" s="20">
        <v>114.3</v>
      </c>
      <c r="J247" s="23">
        <v>0</v>
      </c>
      <c r="K247" s="20">
        <v>114.3</v>
      </c>
      <c r="L247" s="20">
        <v>114.3</v>
      </c>
      <c r="M247" s="20">
        <v>114.3</v>
      </c>
      <c r="N247" s="20">
        <v>114.3</v>
      </c>
    </row>
    <row r="248" spans="1:14">
      <c r="A248" s="16">
        <v>21092920000</v>
      </c>
      <c r="B248" s="16"/>
      <c r="C248" s="20">
        <v>114.3</v>
      </c>
      <c r="D248" s="20">
        <v>114.3</v>
      </c>
      <c r="E248" s="20">
        <v>0</v>
      </c>
      <c r="F248" s="21">
        <v>114.3</v>
      </c>
      <c r="G248" s="20">
        <v>114.3</v>
      </c>
      <c r="H248" s="20">
        <v>0</v>
      </c>
      <c r="I248" s="20">
        <v>114.3</v>
      </c>
      <c r="J248" s="23">
        <v>0</v>
      </c>
      <c r="K248" s="20">
        <v>114.3</v>
      </c>
      <c r="L248" s="20">
        <v>114.3</v>
      </c>
      <c r="M248" s="20">
        <v>114.3</v>
      </c>
      <c r="N248" s="20">
        <v>114.3</v>
      </c>
    </row>
    <row r="249" spans="1:14">
      <c r="A249" s="16">
        <v>21092990000</v>
      </c>
      <c r="B249" s="16"/>
      <c r="C249" s="20">
        <v>114.3</v>
      </c>
      <c r="D249" s="20">
        <v>114.3</v>
      </c>
      <c r="E249" s="20">
        <v>0</v>
      </c>
      <c r="F249" s="21">
        <v>0</v>
      </c>
      <c r="G249" s="20">
        <v>114.3</v>
      </c>
      <c r="H249" s="20">
        <v>0</v>
      </c>
      <c r="I249" s="20">
        <v>114.3</v>
      </c>
      <c r="J249" s="23">
        <v>0</v>
      </c>
      <c r="K249" s="20">
        <v>114.3</v>
      </c>
      <c r="L249" s="20">
        <v>114.3</v>
      </c>
      <c r="M249" s="20">
        <v>114.3</v>
      </c>
      <c r="N249" s="20">
        <v>114.3</v>
      </c>
    </row>
    <row r="250" spans="1:14">
      <c r="A250" s="16">
        <v>21093000000</v>
      </c>
      <c r="B250" s="16"/>
      <c r="C250" s="20">
        <v>114.3</v>
      </c>
      <c r="D250" s="20">
        <v>114.3</v>
      </c>
      <c r="E250" s="20">
        <v>0</v>
      </c>
      <c r="F250" s="21">
        <v>0</v>
      </c>
      <c r="G250" s="28">
        <v>-1.7763568394002505E-14</v>
      </c>
      <c r="H250" s="20">
        <v>0</v>
      </c>
      <c r="I250" s="20">
        <v>114.3</v>
      </c>
      <c r="J250" s="23">
        <v>0</v>
      </c>
      <c r="K250" s="20">
        <v>114.3</v>
      </c>
      <c r="L250" s="20">
        <v>114.3</v>
      </c>
      <c r="M250" s="20">
        <v>114.3</v>
      </c>
      <c r="N250" s="20">
        <v>114.3</v>
      </c>
    </row>
    <row r="251" spans="1:14">
      <c r="A251" s="16">
        <v>21099100000</v>
      </c>
      <c r="B251" s="16"/>
      <c r="C251" s="20">
        <v>114.3</v>
      </c>
      <c r="D251" s="20">
        <v>114.3</v>
      </c>
      <c r="E251" s="20">
        <v>0</v>
      </c>
      <c r="F251" s="21">
        <v>0</v>
      </c>
      <c r="G251" s="28">
        <v>-1.7763568394002505E-14</v>
      </c>
      <c r="H251" s="20">
        <v>0</v>
      </c>
      <c r="I251" s="20">
        <v>114.3</v>
      </c>
      <c r="J251" s="20">
        <v>114.3</v>
      </c>
      <c r="K251" s="20">
        <v>114.3</v>
      </c>
      <c r="L251" s="20">
        <v>114.3</v>
      </c>
      <c r="M251" s="20">
        <v>114.3</v>
      </c>
      <c r="N251" s="20">
        <v>114.3</v>
      </c>
    </row>
    <row r="252" spans="1:14">
      <c r="A252" s="16">
        <v>21099210000</v>
      </c>
      <c r="B252" s="16"/>
      <c r="C252" s="20">
        <v>114.3</v>
      </c>
      <c r="D252" s="20">
        <v>114.3</v>
      </c>
      <c r="E252" s="20">
        <v>0</v>
      </c>
      <c r="F252" s="21">
        <v>114.3</v>
      </c>
      <c r="G252" s="20">
        <v>114.3</v>
      </c>
      <c r="H252" s="20">
        <v>0</v>
      </c>
      <c r="I252" s="20">
        <v>114.3</v>
      </c>
      <c r="J252" s="20">
        <v>114.3</v>
      </c>
      <c r="K252" s="20">
        <v>114.3</v>
      </c>
      <c r="L252" s="20">
        <v>114.3</v>
      </c>
      <c r="M252" s="20">
        <v>114.3</v>
      </c>
      <c r="N252" s="20">
        <v>114.3</v>
      </c>
    </row>
    <row r="253" spans="1:14">
      <c r="A253" s="16">
        <v>21099290000</v>
      </c>
      <c r="B253" s="16"/>
      <c r="C253" s="20">
        <v>114.3</v>
      </c>
      <c r="D253" s="20">
        <v>114.3</v>
      </c>
      <c r="E253" s="20">
        <v>0</v>
      </c>
      <c r="F253" s="21">
        <v>114.3</v>
      </c>
      <c r="G253" s="20">
        <v>114.3</v>
      </c>
      <c r="H253" s="20">
        <v>0</v>
      </c>
      <c r="I253" s="20">
        <v>114.3</v>
      </c>
      <c r="J253" s="20">
        <v>114.3</v>
      </c>
      <c r="K253" s="20">
        <v>114.3</v>
      </c>
      <c r="L253" s="20">
        <v>114.3</v>
      </c>
      <c r="M253" s="20">
        <v>114.3</v>
      </c>
      <c r="N253" s="20">
        <v>114.3</v>
      </c>
    </row>
    <row r="254" spans="1:14">
      <c r="A254" s="16">
        <v>21099310000</v>
      </c>
      <c r="B254" s="16"/>
      <c r="C254" s="20">
        <v>114.3</v>
      </c>
      <c r="D254" s="20">
        <v>114.3</v>
      </c>
      <c r="E254" s="20">
        <v>0</v>
      </c>
      <c r="F254" s="21">
        <v>0</v>
      </c>
      <c r="G254" s="28">
        <v>-1.7763568394002505E-14</v>
      </c>
      <c r="H254" s="20">
        <v>0</v>
      </c>
      <c r="I254" s="20">
        <v>114.3</v>
      </c>
      <c r="J254" s="20">
        <v>114.3</v>
      </c>
      <c r="K254" s="20">
        <v>114.3</v>
      </c>
      <c r="L254" s="20">
        <v>114.3</v>
      </c>
      <c r="M254" s="20">
        <v>114.3</v>
      </c>
      <c r="N254" s="20">
        <v>114.3</v>
      </c>
    </row>
    <row r="255" spans="1:14">
      <c r="A255" s="16">
        <v>21099390000</v>
      </c>
      <c r="B255" s="16"/>
      <c r="C255" s="20">
        <v>114.3</v>
      </c>
      <c r="D255" s="20">
        <v>114.3</v>
      </c>
      <c r="E255" s="20">
        <v>0</v>
      </c>
      <c r="F255" s="21">
        <v>0</v>
      </c>
      <c r="G255" s="28">
        <v>-1.7763568394002505E-14</v>
      </c>
      <c r="H255" s="20">
        <v>0</v>
      </c>
      <c r="I255" s="20">
        <v>114.3</v>
      </c>
      <c r="J255" s="20">
        <v>114.3</v>
      </c>
      <c r="K255" s="20">
        <v>114.3</v>
      </c>
      <c r="L255" s="20">
        <v>114.3</v>
      </c>
      <c r="M255" s="20">
        <v>114.3</v>
      </c>
      <c r="N255" s="20">
        <v>114.3</v>
      </c>
    </row>
    <row r="256" spans="1:14">
      <c r="A256" s="16">
        <v>21099410000</v>
      </c>
      <c r="B256" s="16"/>
      <c r="C256" s="20">
        <v>114.3</v>
      </c>
      <c r="D256" s="20">
        <v>114.3</v>
      </c>
      <c r="E256" s="20">
        <v>0</v>
      </c>
      <c r="F256" s="21">
        <v>0</v>
      </c>
      <c r="G256" s="20">
        <v>114.3</v>
      </c>
      <c r="H256" s="20">
        <v>0</v>
      </c>
      <c r="I256" s="20">
        <v>114.3</v>
      </c>
      <c r="J256" s="20">
        <v>114.3</v>
      </c>
      <c r="K256" s="20">
        <v>114.3</v>
      </c>
      <c r="L256" s="20">
        <v>114.3</v>
      </c>
      <c r="M256" s="20">
        <v>114.3</v>
      </c>
      <c r="N256" s="20">
        <v>114.3</v>
      </c>
    </row>
    <row r="257" spans="1:14">
      <c r="A257" s="16">
        <v>21099490000</v>
      </c>
      <c r="B257" s="16"/>
      <c r="C257" s="20">
        <v>114.3</v>
      </c>
      <c r="D257" s="20">
        <v>114.3</v>
      </c>
      <c r="E257" s="20">
        <v>0</v>
      </c>
      <c r="F257" s="21">
        <v>0</v>
      </c>
      <c r="G257" s="20">
        <v>114.3</v>
      </c>
      <c r="H257" s="20">
        <v>0</v>
      </c>
      <c r="I257" s="20">
        <v>114.3</v>
      </c>
      <c r="J257" s="20">
        <v>114.3</v>
      </c>
      <c r="K257" s="20">
        <v>114.3</v>
      </c>
      <c r="L257" s="20">
        <v>114.3</v>
      </c>
      <c r="M257" s="20">
        <v>114.3</v>
      </c>
      <c r="N257" s="20">
        <v>114.3</v>
      </c>
    </row>
    <row r="258" spans="1:14">
      <c r="A258" s="16">
        <v>21099510000</v>
      </c>
      <c r="B258" s="16"/>
      <c r="C258" s="20">
        <v>114.3</v>
      </c>
      <c r="D258" s="20">
        <v>114.3</v>
      </c>
      <c r="E258" s="20">
        <v>0</v>
      </c>
      <c r="F258" s="21">
        <v>114.3</v>
      </c>
      <c r="G258" s="20">
        <v>114.3</v>
      </c>
      <c r="H258" s="20">
        <v>0</v>
      </c>
      <c r="I258" s="20">
        <v>114.3</v>
      </c>
      <c r="J258" s="20">
        <v>114.3</v>
      </c>
      <c r="K258" s="20">
        <v>114.3</v>
      </c>
      <c r="L258" s="20">
        <v>114.3</v>
      </c>
      <c r="M258" s="20">
        <v>114.3</v>
      </c>
      <c r="N258" s="20">
        <v>114.3</v>
      </c>
    </row>
    <row r="259" spans="1:14">
      <c r="A259" s="16">
        <v>21099590000</v>
      </c>
      <c r="B259" s="16"/>
      <c r="C259" s="20">
        <v>114.3</v>
      </c>
      <c r="D259" s="20">
        <v>114.3</v>
      </c>
      <c r="E259" s="20">
        <v>0</v>
      </c>
      <c r="F259" s="21">
        <v>114.3</v>
      </c>
      <c r="G259" s="20">
        <v>114.3</v>
      </c>
      <c r="H259" s="20">
        <v>0</v>
      </c>
      <c r="I259" s="20">
        <v>114.3</v>
      </c>
      <c r="J259" s="20">
        <v>114.3</v>
      </c>
      <c r="K259" s="20">
        <v>114.3</v>
      </c>
      <c r="L259" s="20">
        <v>114.3</v>
      </c>
      <c r="M259" s="20">
        <v>114.3</v>
      </c>
      <c r="N259" s="20">
        <v>114.3</v>
      </c>
    </row>
    <row r="260" spans="1:14">
      <c r="A260" s="16">
        <v>21099711000</v>
      </c>
      <c r="B260" s="16"/>
      <c r="C260" s="20">
        <v>27</v>
      </c>
      <c r="D260" s="20">
        <v>27</v>
      </c>
      <c r="E260" s="20">
        <v>0</v>
      </c>
      <c r="F260" s="21">
        <v>27</v>
      </c>
      <c r="G260" s="20">
        <v>27</v>
      </c>
      <c r="H260" s="20">
        <v>0</v>
      </c>
      <c r="I260" s="20">
        <v>27</v>
      </c>
      <c r="J260" s="20">
        <v>27</v>
      </c>
      <c r="K260" s="20">
        <v>27</v>
      </c>
      <c r="L260" s="20">
        <v>27</v>
      </c>
      <c r="M260" s="20">
        <v>27</v>
      </c>
      <c r="N260" s="20">
        <v>27</v>
      </c>
    </row>
    <row r="261" spans="1:14">
      <c r="A261" s="16">
        <v>21099712000</v>
      </c>
      <c r="B261" s="16"/>
      <c r="C261" s="20">
        <v>114.3</v>
      </c>
      <c r="D261" s="20">
        <v>114.3</v>
      </c>
      <c r="E261" s="20">
        <v>0</v>
      </c>
      <c r="F261" s="21">
        <v>114.3</v>
      </c>
      <c r="G261" s="20">
        <v>114.3</v>
      </c>
      <c r="H261" s="20">
        <v>0</v>
      </c>
      <c r="I261" s="20">
        <v>114.3</v>
      </c>
      <c r="J261" s="20">
        <v>114.3</v>
      </c>
      <c r="K261" s="20">
        <v>114.3</v>
      </c>
      <c r="L261" s="20">
        <v>114.3</v>
      </c>
      <c r="M261" s="20">
        <v>114.3</v>
      </c>
      <c r="N261" s="20">
        <v>114.3</v>
      </c>
    </row>
    <row r="262" spans="1:14">
      <c r="A262" s="16">
        <v>21099790000</v>
      </c>
      <c r="B262" s="16"/>
      <c r="C262" s="20">
        <v>114.3</v>
      </c>
      <c r="D262" s="20">
        <v>114.3</v>
      </c>
      <c r="E262" s="20">
        <v>0</v>
      </c>
      <c r="F262" s="21">
        <v>114.3</v>
      </c>
      <c r="G262" s="20">
        <v>114.3</v>
      </c>
      <c r="H262" s="20">
        <v>0</v>
      </c>
      <c r="I262" s="20">
        <v>114.3</v>
      </c>
      <c r="J262" s="20">
        <v>114.3</v>
      </c>
      <c r="K262" s="20">
        <v>114.3</v>
      </c>
      <c r="L262" s="20">
        <v>114.3</v>
      </c>
      <c r="M262" s="20">
        <v>114.3</v>
      </c>
      <c r="N262" s="20">
        <v>114.3</v>
      </c>
    </row>
    <row r="263" spans="1:14">
      <c r="A263" s="16">
        <v>21099850000</v>
      </c>
      <c r="B263" s="16"/>
      <c r="C263" s="20">
        <v>114.3</v>
      </c>
      <c r="D263" s="20">
        <v>114.3</v>
      </c>
      <c r="E263" s="20">
        <v>0</v>
      </c>
      <c r="F263" s="21">
        <v>114.3</v>
      </c>
      <c r="G263" s="20">
        <v>114.3</v>
      </c>
      <c r="H263" s="20">
        <v>0</v>
      </c>
      <c r="I263" s="20">
        <v>114.3</v>
      </c>
      <c r="J263" s="20">
        <v>114.3</v>
      </c>
      <c r="K263" s="20">
        <v>114.3</v>
      </c>
      <c r="L263" s="20">
        <v>114.3</v>
      </c>
      <c r="M263" s="20">
        <v>114.3</v>
      </c>
      <c r="N263" s="20">
        <v>114.3</v>
      </c>
    </row>
    <row r="264" spans="1:14">
      <c r="A264" s="16">
        <v>21099900000</v>
      </c>
      <c r="B264" s="16"/>
      <c r="C264" s="20">
        <v>114.3</v>
      </c>
      <c r="D264" s="20">
        <v>114.3</v>
      </c>
      <c r="E264" s="20">
        <v>0</v>
      </c>
      <c r="F264" s="21">
        <v>0</v>
      </c>
      <c r="G264" s="20">
        <v>114.3</v>
      </c>
      <c r="H264" s="20">
        <v>0</v>
      </c>
      <c r="I264" s="20">
        <v>114.3</v>
      </c>
      <c r="J264" s="20">
        <v>114.3</v>
      </c>
      <c r="K264" s="20">
        <v>114.3</v>
      </c>
      <c r="L264" s="20">
        <v>114.3</v>
      </c>
      <c r="M264" s="20">
        <v>114.3</v>
      </c>
      <c r="N264" s="20">
        <v>114.3</v>
      </c>
    </row>
  </sheetData>
  <customSheetViews>
    <customSheetView guid="{7FAFDB60-7732-433B-B1CF-3E9370774F5D}" showPageBreaks="1" showGridLines="0" fitToPage="1" printArea="1" showAutoFilter="1" view="pageBreakPreview">
      <pane ySplit="5" topLeftCell="A249" activePane="bottomLeft" state="frozen"/>
      <selection pane="bottomLeft" activeCell="F209" sqref="F209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3" fitToHeight="0" orientation="portrait" useFirstPageNumber="1" r:id="rId1"/>
      <headerFooter alignWithMargins="0">
        <oddFooter>&amp;C&amp;P&amp;R&amp;"Times New Roman,Normal"I SAYILI LİSTE</oddFooter>
      </headerFooter>
      <autoFilter ref="A5:J259" xr:uid="{3B5AEF44-E594-4F68-9224-43C3A5EE66F3}"/>
    </customSheetView>
    <customSheetView guid="{3FE03A47-4902-41DF-80B3-CBA8EBF761B1}" showPageBreaks="1" showGridLines="0" fitToPage="1" printArea="1" showAutoFilter="1" view="pageBreakPreview">
      <pane ySplit="5" topLeftCell="A249" activePane="bottomLeft" state="frozen"/>
      <selection pane="bottomLeft" activeCell="F209" sqref="F20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3" fitToHeight="0" orientation="portrait" useFirstPageNumber="1" r:id="rId2"/>
      <headerFooter alignWithMargins="0">
        <oddFooter>&amp;C&amp;P&amp;R&amp;"Times New Roman,Normal"I SAYILI LİSTE</oddFooter>
      </headerFooter>
      <autoFilter ref="A5:J259" xr:uid="{849AA81D-136B-433F-B94E-1B87A123117B}"/>
    </customSheetView>
  </customSheetViews>
  <mergeCells count="16">
    <mergeCell ref="G3:G4"/>
    <mergeCell ref="H3:H4"/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L3:L4"/>
    <mergeCell ref="K3:K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3" fitToHeight="0" orientation="portrait" useFirstPageNumber="1" r:id="rId3"/>
  <headerFooter alignWithMargins="0">
    <oddFooter>&amp;C&amp;P</oddFooter>
  </headerFooter>
  <rowBreaks count="4" manualBreakCount="4">
    <brk id="61" max="13" man="1"/>
    <brk id="119" max="13" man="1"/>
    <brk id="177" max="13" man="1"/>
    <brk id="2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ayfa3">
    <pageSetUpPr fitToPage="1"/>
  </sheetPr>
  <dimension ref="A1:N199"/>
  <sheetViews>
    <sheetView showGridLines="0" view="pageBreakPreview" zoomScale="110" zoomScaleNormal="100" zoomScaleSheetLayoutView="110" workbookViewId="0">
      <pane xSplit="2" ySplit="4" topLeftCell="C186" activePane="bottomRight" state="frozen"/>
      <selection pane="topRight" activeCell="C1" sqref="C1"/>
      <selection pane="bottomLeft" activeCell="A5" sqref="A5"/>
      <selection pane="bottomRight" activeCell="G124" sqref="G124"/>
    </sheetView>
  </sheetViews>
  <sheetFormatPr defaultColWidth="7.85546875" defaultRowHeight="15"/>
  <cols>
    <col min="1" max="1" width="18.425781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1" width="8.28515625" style="11" customWidth="1"/>
    <col min="12" max="12" width="8.85546875" style="1" customWidth="1"/>
    <col min="13" max="14" width="8.28515625" style="11" customWidth="1"/>
    <col min="15" max="16384" width="7.85546875" style="10"/>
  </cols>
  <sheetData>
    <row r="1" spans="1:14" ht="20.100000000000001" customHeight="1">
      <c r="A1" s="105" t="s">
        <v>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/>
    </row>
    <row r="2" spans="1:14" ht="20.100000000000001" customHeight="1">
      <c r="A2" s="91" t="s">
        <v>59</v>
      </c>
      <c r="B2" s="98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109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87</v>
      </c>
      <c r="L3" s="111" t="s">
        <v>61</v>
      </c>
      <c r="M3" s="94" t="s">
        <v>21</v>
      </c>
      <c r="N3" s="96" t="s">
        <v>30</v>
      </c>
    </row>
    <row r="4" spans="1:14" ht="15.75" customHeight="1">
      <c r="A4" s="93"/>
      <c r="B4" s="110"/>
      <c r="C4" s="95"/>
      <c r="D4" s="95"/>
      <c r="E4" s="97"/>
      <c r="F4" s="95"/>
      <c r="G4" s="89"/>
      <c r="H4" s="89"/>
      <c r="I4" s="89"/>
      <c r="J4" s="89"/>
      <c r="K4" s="89"/>
      <c r="L4" s="112"/>
      <c r="M4" s="95"/>
      <c r="N4" s="97"/>
    </row>
    <row r="5" spans="1:14">
      <c r="A5" s="16">
        <v>40110100000</v>
      </c>
      <c r="B5" s="14">
        <v>3</v>
      </c>
      <c r="C5" s="20">
        <v>150</v>
      </c>
      <c r="D5" s="20">
        <v>150</v>
      </c>
      <c r="E5" s="20">
        <v>0</v>
      </c>
      <c r="F5" s="21">
        <v>150</v>
      </c>
      <c r="G5" s="20">
        <v>150</v>
      </c>
      <c r="H5" s="20">
        <v>0</v>
      </c>
      <c r="I5" s="20">
        <v>0</v>
      </c>
      <c r="J5" s="20">
        <v>150</v>
      </c>
      <c r="K5" s="20">
        <v>150</v>
      </c>
      <c r="L5" s="57">
        <v>150</v>
      </c>
      <c r="M5" s="20">
        <v>150</v>
      </c>
      <c r="N5" s="20">
        <v>150</v>
      </c>
    </row>
    <row r="6" spans="1:14">
      <c r="A6" s="16">
        <v>40110900000</v>
      </c>
      <c r="B6" s="14">
        <v>3</v>
      </c>
      <c r="C6" s="20">
        <v>150</v>
      </c>
      <c r="D6" s="20">
        <v>150</v>
      </c>
      <c r="E6" s="20">
        <v>0</v>
      </c>
      <c r="F6" s="21">
        <v>150</v>
      </c>
      <c r="G6" s="20">
        <v>150</v>
      </c>
      <c r="H6" s="20">
        <v>0</v>
      </c>
      <c r="I6" s="20">
        <v>0</v>
      </c>
      <c r="J6" s="20">
        <v>150</v>
      </c>
      <c r="K6" s="20">
        <v>150</v>
      </c>
      <c r="L6" s="57">
        <v>150</v>
      </c>
      <c r="M6" s="20">
        <v>150</v>
      </c>
      <c r="N6" s="20">
        <v>150</v>
      </c>
    </row>
    <row r="7" spans="1:14">
      <c r="A7" s="16">
        <v>40120110000</v>
      </c>
      <c r="B7" s="14">
        <v>3</v>
      </c>
      <c r="C7" s="20">
        <v>150</v>
      </c>
      <c r="D7" s="20">
        <v>150</v>
      </c>
      <c r="E7" s="20">
        <v>0</v>
      </c>
      <c r="F7" s="21">
        <v>150</v>
      </c>
      <c r="G7" s="20">
        <v>150</v>
      </c>
      <c r="H7" s="20">
        <v>0</v>
      </c>
      <c r="I7" s="20">
        <v>0</v>
      </c>
      <c r="J7" s="20">
        <v>150</v>
      </c>
      <c r="K7" s="20">
        <v>150</v>
      </c>
      <c r="L7" s="57">
        <v>150</v>
      </c>
      <c r="M7" s="20">
        <v>150</v>
      </c>
      <c r="N7" s="20">
        <v>150</v>
      </c>
    </row>
    <row r="8" spans="1:14">
      <c r="A8" s="16">
        <v>40120190000</v>
      </c>
      <c r="B8" s="14">
        <v>3</v>
      </c>
      <c r="C8" s="20">
        <v>150</v>
      </c>
      <c r="D8" s="20">
        <v>150</v>
      </c>
      <c r="E8" s="20">
        <v>0</v>
      </c>
      <c r="F8" s="21">
        <v>150</v>
      </c>
      <c r="G8" s="20">
        <v>150</v>
      </c>
      <c r="H8" s="20">
        <v>0</v>
      </c>
      <c r="I8" s="20">
        <v>0</v>
      </c>
      <c r="J8" s="20">
        <v>150</v>
      </c>
      <c r="K8" s="20">
        <v>150</v>
      </c>
      <c r="L8" s="57">
        <v>150</v>
      </c>
      <c r="M8" s="20">
        <v>150</v>
      </c>
      <c r="N8" s="20">
        <v>150</v>
      </c>
    </row>
    <row r="9" spans="1:14">
      <c r="A9" s="16">
        <v>40120910000</v>
      </c>
      <c r="B9" s="14">
        <v>3</v>
      </c>
      <c r="C9" s="20">
        <v>150</v>
      </c>
      <c r="D9" s="20">
        <v>150</v>
      </c>
      <c r="E9" s="20">
        <v>0</v>
      </c>
      <c r="F9" s="21">
        <v>150</v>
      </c>
      <c r="G9" s="20">
        <v>150</v>
      </c>
      <c r="H9" s="20">
        <v>0</v>
      </c>
      <c r="I9" s="20">
        <v>0</v>
      </c>
      <c r="J9" s="20">
        <v>150</v>
      </c>
      <c r="K9" s="20">
        <v>150</v>
      </c>
      <c r="L9" s="57">
        <v>150</v>
      </c>
      <c r="M9" s="20">
        <v>150</v>
      </c>
      <c r="N9" s="20">
        <v>150</v>
      </c>
    </row>
    <row r="10" spans="1:14">
      <c r="A10" s="16">
        <v>40120990000</v>
      </c>
      <c r="B10" s="14">
        <v>3</v>
      </c>
      <c r="C10" s="20">
        <v>150</v>
      </c>
      <c r="D10" s="20">
        <v>150</v>
      </c>
      <c r="E10" s="20">
        <v>0</v>
      </c>
      <c r="F10" s="21">
        <v>150</v>
      </c>
      <c r="G10" s="20">
        <v>150</v>
      </c>
      <c r="H10" s="20">
        <v>0</v>
      </c>
      <c r="I10" s="20">
        <v>0</v>
      </c>
      <c r="J10" s="20">
        <v>150</v>
      </c>
      <c r="K10" s="20">
        <v>150</v>
      </c>
      <c r="L10" s="57">
        <v>150</v>
      </c>
      <c r="M10" s="20">
        <v>150</v>
      </c>
      <c r="N10" s="20">
        <v>150</v>
      </c>
    </row>
    <row r="11" spans="1:14">
      <c r="A11" s="16">
        <v>40140100011</v>
      </c>
      <c r="B11" s="14">
        <v>1.3</v>
      </c>
      <c r="C11" s="20">
        <v>150</v>
      </c>
      <c r="D11" s="20">
        <v>150</v>
      </c>
      <c r="E11" s="20">
        <v>0</v>
      </c>
      <c r="F11" s="21">
        <v>150</v>
      </c>
      <c r="G11" s="20">
        <v>150</v>
      </c>
      <c r="H11" s="20">
        <v>0</v>
      </c>
      <c r="I11" s="20">
        <v>0</v>
      </c>
      <c r="J11" s="20">
        <v>150</v>
      </c>
      <c r="K11" s="20">
        <v>150</v>
      </c>
      <c r="L11" s="57">
        <v>150</v>
      </c>
      <c r="M11" s="20">
        <v>150</v>
      </c>
      <c r="N11" s="20">
        <v>150</v>
      </c>
    </row>
    <row r="12" spans="1:14">
      <c r="A12" s="16">
        <v>40140100012</v>
      </c>
      <c r="B12" s="14">
        <v>1.3</v>
      </c>
      <c r="C12" s="20">
        <v>150</v>
      </c>
      <c r="D12" s="20">
        <v>150</v>
      </c>
      <c r="E12" s="20">
        <v>0</v>
      </c>
      <c r="F12" s="21">
        <v>150</v>
      </c>
      <c r="G12" s="20">
        <v>150</v>
      </c>
      <c r="H12" s="20">
        <v>0</v>
      </c>
      <c r="I12" s="20">
        <v>0</v>
      </c>
      <c r="J12" s="20">
        <v>150</v>
      </c>
      <c r="K12" s="20">
        <v>150</v>
      </c>
      <c r="L12" s="57">
        <v>150</v>
      </c>
      <c r="M12" s="20">
        <v>150</v>
      </c>
      <c r="N12" s="20">
        <v>150</v>
      </c>
    </row>
    <row r="13" spans="1:14">
      <c r="A13" s="16">
        <v>40140900011</v>
      </c>
      <c r="B13" s="14">
        <v>1.3</v>
      </c>
      <c r="C13" s="20">
        <v>150</v>
      </c>
      <c r="D13" s="20">
        <v>150</v>
      </c>
      <c r="E13" s="20">
        <v>0</v>
      </c>
      <c r="F13" s="21">
        <v>150</v>
      </c>
      <c r="G13" s="20">
        <v>150</v>
      </c>
      <c r="H13" s="20">
        <v>0</v>
      </c>
      <c r="I13" s="20">
        <v>0</v>
      </c>
      <c r="J13" s="20">
        <v>150</v>
      </c>
      <c r="K13" s="20">
        <v>150</v>
      </c>
      <c r="L13" s="57">
        <v>150</v>
      </c>
      <c r="M13" s="20">
        <v>150</v>
      </c>
      <c r="N13" s="20">
        <v>150</v>
      </c>
    </row>
    <row r="14" spans="1:14">
      <c r="A14" s="16">
        <v>40140900012</v>
      </c>
      <c r="B14" s="14">
        <v>1.3</v>
      </c>
      <c r="C14" s="20">
        <v>150</v>
      </c>
      <c r="D14" s="20">
        <v>150</v>
      </c>
      <c r="E14" s="20">
        <v>0</v>
      </c>
      <c r="F14" s="21">
        <v>150</v>
      </c>
      <c r="G14" s="20">
        <v>150</v>
      </c>
      <c r="H14" s="20">
        <v>0</v>
      </c>
      <c r="I14" s="20">
        <v>0</v>
      </c>
      <c r="J14" s="20">
        <v>150</v>
      </c>
      <c r="K14" s="20">
        <v>150</v>
      </c>
      <c r="L14" s="57">
        <v>150</v>
      </c>
      <c r="M14" s="20">
        <v>150</v>
      </c>
      <c r="N14" s="20">
        <v>150</v>
      </c>
    </row>
    <row r="15" spans="1:14">
      <c r="A15" s="16">
        <v>40150110000</v>
      </c>
      <c r="B15" s="14">
        <v>1.3</v>
      </c>
      <c r="C15" s="20">
        <v>150</v>
      </c>
      <c r="D15" s="20">
        <v>150</v>
      </c>
      <c r="E15" s="20">
        <v>0</v>
      </c>
      <c r="F15" s="21">
        <v>150</v>
      </c>
      <c r="G15" s="20">
        <v>150</v>
      </c>
      <c r="H15" s="20">
        <v>0</v>
      </c>
      <c r="I15" s="20">
        <v>0</v>
      </c>
      <c r="J15" s="20">
        <v>150</v>
      </c>
      <c r="K15" s="20">
        <v>150</v>
      </c>
      <c r="L15" s="57">
        <v>150</v>
      </c>
      <c r="M15" s="20">
        <v>150</v>
      </c>
      <c r="N15" s="20">
        <v>150</v>
      </c>
    </row>
    <row r="16" spans="1:14">
      <c r="A16" s="16">
        <v>40150190000</v>
      </c>
      <c r="B16" s="14">
        <v>1.3</v>
      </c>
      <c r="C16" s="20">
        <v>150</v>
      </c>
      <c r="D16" s="20">
        <v>150</v>
      </c>
      <c r="E16" s="20">
        <v>0</v>
      </c>
      <c r="F16" s="21">
        <v>150</v>
      </c>
      <c r="G16" s="20">
        <v>150</v>
      </c>
      <c r="H16" s="20">
        <v>0</v>
      </c>
      <c r="I16" s="20">
        <v>0</v>
      </c>
      <c r="J16" s="20">
        <v>150</v>
      </c>
      <c r="K16" s="20">
        <v>150</v>
      </c>
      <c r="L16" s="57">
        <v>150</v>
      </c>
      <c r="M16" s="20">
        <v>150</v>
      </c>
      <c r="N16" s="20">
        <v>150</v>
      </c>
    </row>
    <row r="17" spans="1:14">
      <c r="A17" s="16">
        <v>40150310000</v>
      </c>
      <c r="B17" s="14">
        <v>1.3</v>
      </c>
      <c r="C17" s="20">
        <v>150</v>
      </c>
      <c r="D17" s="20">
        <v>150</v>
      </c>
      <c r="E17" s="20">
        <v>0</v>
      </c>
      <c r="F17" s="21">
        <v>150</v>
      </c>
      <c r="G17" s="20">
        <v>150</v>
      </c>
      <c r="H17" s="20">
        <v>0</v>
      </c>
      <c r="I17" s="20">
        <v>0</v>
      </c>
      <c r="J17" s="20">
        <v>150</v>
      </c>
      <c r="K17" s="20">
        <v>150</v>
      </c>
      <c r="L17" s="57">
        <v>150</v>
      </c>
      <c r="M17" s="20">
        <v>150</v>
      </c>
      <c r="N17" s="20">
        <v>150</v>
      </c>
    </row>
    <row r="18" spans="1:14">
      <c r="A18" s="16">
        <v>40150390000</v>
      </c>
      <c r="B18" s="14">
        <v>1.3</v>
      </c>
      <c r="C18" s="20">
        <v>150</v>
      </c>
      <c r="D18" s="20">
        <v>150</v>
      </c>
      <c r="E18" s="20">
        <v>0</v>
      </c>
      <c r="F18" s="21">
        <v>150</v>
      </c>
      <c r="G18" s="20">
        <v>150</v>
      </c>
      <c r="H18" s="20">
        <v>0</v>
      </c>
      <c r="I18" s="20">
        <v>0</v>
      </c>
      <c r="J18" s="20">
        <v>150</v>
      </c>
      <c r="K18" s="20">
        <v>150</v>
      </c>
      <c r="L18" s="57">
        <v>150</v>
      </c>
      <c r="M18" s="20">
        <v>150</v>
      </c>
      <c r="N18" s="20">
        <v>150</v>
      </c>
    </row>
    <row r="19" spans="1:14">
      <c r="A19" s="16">
        <v>40150910000</v>
      </c>
      <c r="B19" s="14">
        <v>1.3</v>
      </c>
      <c r="C19" s="20">
        <v>150</v>
      </c>
      <c r="D19" s="20">
        <v>150</v>
      </c>
      <c r="E19" s="20">
        <v>0</v>
      </c>
      <c r="F19" s="21">
        <v>150</v>
      </c>
      <c r="G19" s="20">
        <v>150</v>
      </c>
      <c r="H19" s="20">
        <v>0</v>
      </c>
      <c r="I19" s="20">
        <v>0</v>
      </c>
      <c r="J19" s="20">
        <v>150</v>
      </c>
      <c r="K19" s="20">
        <v>150</v>
      </c>
      <c r="L19" s="57">
        <v>150</v>
      </c>
      <c r="M19" s="20">
        <v>150</v>
      </c>
      <c r="N19" s="20">
        <v>150</v>
      </c>
    </row>
    <row r="20" spans="1:14">
      <c r="A20" s="16">
        <v>40150990000</v>
      </c>
      <c r="B20" s="14">
        <v>1.3</v>
      </c>
      <c r="C20" s="20">
        <v>150</v>
      </c>
      <c r="D20" s="20">
        <v>150</v>
      </c>
      <c r="E20" s="20">
        <v>0</v>
      </c>
      <c r="F20" s="21">
        <v>150</v>
      </c>
      <c r="G20" s="20">
        <v>150</v>
      </c>
      <c r="H20" s="20">
        <v>0</v>
      </c>
      <c r="I20" s="20">
        <v>0</v>
      </c>
      <c r="J20" s="20">
        <v>150</v>
      </c>
      <c r="K20" s="20">
        <v>150</v>
      </c>
      <c r="L20" s="57">
        <v>150</v>
      </c>
      <c r="M20" s="20">
        <v>150</v>
      </c>
      <c r="N20" s="20">
        <v>150</v>
      </c>
    </row>
    <row r="21" spans="1:14">
      <c r="A21" s="16">
        <v>40210110000</v>
      </c>
      <c r="B21" s="14"/>
      <c r="C21" s="20">
        <v>180</v>
      </c>
      <c r="D21" s="20">
        <v>180</v>
      </c>
      <c r="E21" s="20">
        <v>0</v>
      </c>
      <c r="F21" s="21">
        <v>180</v>
      </c>
      <c r="G21" s="20">
        <v>180</v>
      </c>
      <c r="H21" s="20">
        <v>180</v>
      </c>
      <c r="I21" s="20">
        <v>0</v>
      </c>
      <c r="J21" s="20">
        <v>180</v>
      </c>
      <c r="K21" s="20">
        <v>180</v>
      </c>
      <c r="L21" s="57">
        <v>180</v>
      </c>
      <c r="M21" s="20">
        <v>180</v>
      </c>
      <c r="N21" s="20">
        <v>180</v>
      </c>
    </row>
    <row r="22" spans="1:14">
      <c r="A22" s="16">
        <v>40210190000</v>
      </c>
      <c r="B22" s="14"/>
      <c r="C22" s="20">
        <v>180</v>
      </c>
      <c r="D22" s="20">
        <v>180</v>
      </c>
      <c r="E22" s="20">
        <v>0</v>
      </c>
      <c r="F22" s="21">
        <v>180</v>
      </c>
      <c r="G22" s="20">
        <v>180</v>
      </c>
      <c r="H22" s="20">
        <v>180</v>
      </c>
      <c r="I22" s="20">
        <v>0</v>
      </c>
      <c r="J22" s="20">
        <v>180</v>
      </c>
      <c r="K22" s="20">
        <v>180</v>
      </c>
      <c r="L22" s="57">
        <v>180</v>
      </c>
      <c r="M22" s="20">
        <v>180</v>
      </c>
      <c r="N22" s="20">
        <v>180</v>
      </c>
    </row>
    <row r="23" spans="1:14">
      <c r="A23" s="16">
        <v>40210910000</v>
      </c>
      <c r="B23" s="14"/>
      <c r="C23" s="20">
        <v>180</v>
      </c>
      <c r="D23" s="20">
        <v>180</v>
      </c>
      <c r="E23" s="20">
        <v>0</v>
      </c>
      <c r="F23" s="21">
        <v>180</v>
      </c>
      <c r="G23" s="20">
        <v>180</v>
      </c>
      <c r="H23" s="20">
        <v>180</v>
      </c>
      <c r="I23" s="20">
        <v>0</v>
      </c>
      <c r="J23" s="20">
        <v>180</v>
      </c>
      <c r="K23" s="20">
        <v>180</v>
      </c>
      <c r="L23" s="57">
        <v>180</v>
      </c>
      <c r="M23" s="20">
        <v>180</v>
      </c>
      <c r="N23" s="20">
        <v>180</v>
      </c>
    </row>
    <row r="24" spans="1:14">
      <c r="A24" s="16">
        <v>40210990000</v>
      </c>
      <c r="B24" s="14"/>
      <c r="C24" s="20">
        <v>180</v>
      </c>
      <c r="D24" s="20">
        <v>180</v>
      </c>
      <c r="E24" s="20">
        <v>0</v>
      </c>
      <c r="F24" s="21">
        <v>180</v>
      </c>
      <c r="G24" s="20">
        <v>180</v>
      </c>
      <c r="H24" s="20">
        <v>180</v>
      </c>
      <c r="I24" s="20">
        <v>0</v>
      </c>
      <c r="J24" s="20">
        <v>180</v>
      </c>
      <c r="K24" s="20">
        <v>180</v>
      </c>
      <c r="L24" s="57">
        <v>180</v>
      </c>
      <c r="M24" s="20">
        <v>180</v>
      </c>
      <c r="N24" s="20">
        <v>180</v>
      </c>
    </row>
    <row r="25" spans="1:14">
      <c r="A25" s="16">
        <v>40221110000</v>
      </c>
      <c r="B25" s="14"/>
      <c r="C25" s="20">
        <v>180</v>
      </c>
      <c r="D25" s="20">
        <v>180</v>
      </c>
      <c r="E25" s="20">
        <v>0</v>
      </c>
      <c r="F25" s="21">
        <v>180</v>
      </c>
      <c r="G25" s="20">
        <v>180</v>
      </c>
      <c r="H25" s="20">
        <v>180</v>
      </c>
      <c r="I25" s="20">
        <v>0</v>
      </c>
      <c r="J25" s="20">
        <v>180</v>
      </c>
      <c r="K25" s="20">
        <v>180</v>
      </c>
      <c r="L25" s="57">
        <v>180</v>
      </c>
      <c r="M25" s="20">
        <v>180</v>
      </c>
      <c r="N25" s="20">
        <v>180</v>
      </c>
    </row>
    <row r="26" spans="1:14">
      <c r="A26" s="16">
        <v>40221180000</v>
      </c>
      <c r="B26" s="14"/>
      <c r="C26" s="20">
        <v>180</v>
      </c>
      <c r="D26" s="20">
        <v>180</v>
      </c>
      <c r="E26" s="20">
        <v>0</v>
      </c>
      <c r="F26" s="21">
        <v>180</v>
      </c>
      <c r="G26" s="20">
        <v>180</v>
      </c>
      <c r="H26" s="20">
        <v>180</v>
      </c>
      <c r="I26" s="20">
        <v>0</v>
      </c>
      <c r="J26" s="20">
        <v>180</v>
      </c>
      <c r="K26" s="20">
        <v>180</v>
      </c>
      <c r="L26" s="57">
        <v>180</v>
      </c>
      <c r="M26" s="20">
        <v>180</v>
      </c>
      <c r="N26" s="20">
        <v>180</v>
      </c>
    </row>
    <row r="27" spans="1:14">
      <c r="A27" s="16">
        <v>40221910000</v>
      </c>
      <c r="B27" s="14"/>
      <c r="C27" s="20">
        <v>180</v>
      </c>
      <c r="D27" s="20">
        <v>180</v>
      </c>
      <c r="E27" s="20">
        <v>0</v>
      </c>
      <c r="F27" s="21">
        <v>180</v>
      </c>
      <c r="G27" s="20">
        <v>180</v>
      </c>
      <c r="H27" s="20">
        <v>180</v>
      </c>
      <c r="I27" s="20">
        <v>0</v>
      </c>
      <c r="J27" s="20">
        <v>180</v>
      </c>
      <c r="K27" s="20">
        <v>180</v>
      </c>
      <c r="L27" s="57">
        <v>180</v>
      </c>
      <c r="M27" s="20">
        <v>180</v>
      </c>
      <c r="N27" s="20">
        <v>180</v>
      </c>
    </row>
    <row r="28" spans="1:14">
      <c r="A28" s="16">
        <v>40221990000</v>
      </c>
      <c r="B28" s="14"/>
      <c r="C28" s="20">
        <v>180</v>
      </c>
      <c r="D28" s="20">
        <v>180</v>
      </c>
      <c r="E28" s="20">
        <v>0</v>
      </c>
      <c r="F28" s="21">
        <v>180</v>
      </c>
      <c r="G28" s="20">
        <v>180</v>
      </c>
      <c r="H28" s="20">
        <v>180</v>
      </c>
      <c r="I28" s="20">
        <v>0</v>
      </c>
      <c r="J28" s="20">
        <v>180</v>
      </c>
      <c r="K28" s="20">
        <v>180</v>
      </c>
      <c r="L28" s="57">
        <v>180</v>
      </c>
      <c r="M28" s="20">
        <v>180</v>
      </c>
      <c r="N28" s="20">
        <v>180</v>
      </c>
    </row>
    <row r="29" spans="1:14">
      <c r="A29" s="16">
        <v>40229110000</v>
      </c>
      <c r="B29" s="14"/>
      <c r="C29" s="20">
        <v>180</v>
      </c>
      <c r="D29" s="20">
        <v>180</v>
      </c>
      <c r="E29" s="20">
        <v>0</v>
      </c>
      <c r="F29" s="21">
        <v>180</v>
      </c>
      <c r="G29" s="20">
        <v>180</v>
      </c>
      <c r="H29" s="20">
        <v>180</v>
      </c>
      <c r="I29" s="20">
        <v>0</v>
      </c>
      <c r="J29" s="20">
        <v>180</v>
      </c>
      <c r="K29" s="20">
        <v>180</v>
      </c>
      <c r="L29" s="57">
        <v>180</v>
      </c>
      <c r="M29" s="20">
        <v>180</v>
      </c>
      <c r="N29" s="20">
        <v>180</v>
      </c>
    </row>
    <row r="30" spans="1:14">
      <c r="A30" s="16">
        <v>40229150000</v>
      </c>
      <c r="B30" s="14"/>
      <c r="C30" s="20">
        <v>180</v>
      </c>
      <c r="D30" s="20">
        <v>180</v>
      </c>
      <c r="E30" s="20">
        <v>0</v>
      </c>
      <c r="F30" s="21">
        <v>180</v>
      </c>
      <c r="G30" s="20">
        <v>180</v>
      </c>
      <c r="H30" s="20">
        <v>180</v>
      </c>
      <c r="I30" s="20">
        <v>0</v>
      </c>
      <c r="J30" s="20">
        <v>180</v>
      </c>
      <c r="K30" s="20">
        <v>180</v>
      </c>
      <c r="L30" s="57">
        <v>180</v>
      </c>
      <c r="M30" s="20">
        <v>180</v>
      </c>
      <c r="N30" s="20">
        <v>180</v>
      </c>
    </row>
    <row r="31" spans="1:14">
      <c r="A31" s="16">
        <v>40229190000</v>
      </c>
      <c r="B31" s="14"/>
      <c r="C31" s="20">
        <v>180</v>
      </c>
      <c r="D31" s="20">
        <v>180</v>
      </c>
      <c r="E31" s="20">
        <v>0</v>
      </c>
      <c r="F31" s="21">
        <v>180</v>
      </c>
      <c r="G31" s="20">
        <v>180</v>
      </c>
      <c r="H31" s="20">
        <v>180</v>
      </c>
      <c r="I31" s="20">
        <v>0</v>
      </c>
      <c r="J31" s="20">
        <v>180</v>
      </c>
      <c r="K31" s="20">
        <v>180</v>
      </c>
      <c r="L31" s="57">
        <v>180</v>
      </c>
      <c r="M31" s="20">
        <v>180</v>
      </c>
      <c r="N31" s="20">
        <v>180</v>
      </c>
    </row>
    <row r="32" spans="1:14">
      <c r="A32" s="16">
        <v>40229910000</v>
      </c>
      <c r="B32" s="14"/>
      <c r="C32" s="20">
        <v>180</v>
      </c>
      <c r="D32" s="20">
        <v>180</v>
      </c>
      <c r="E32" s="20">
        <v>0</v>
      </c>
      <c r="F32" s="21">
        <v>180</v>
      </c>
      <c r="G32" s="20">
        <v>180</v>
      </c>
      <c r="H32" s="20">
        <v>180</v>
      </c>
      <c r="I32" s="20">
        <v>0</v>
      </c>
      <c r="J32" s="20">
        <v>180</v>
      </c>
      <c r="K32" s="20">
        <v>180</v>
      </c>
      <c r="L32" s="57">
        <v>180</v>
      </c>
      <c r="M32" s="20">
        <v>180</v>
      </c>
      <c r="N32" s="20">
        <v>180</v>
      </c>
    </row>
    <row r="33" spans="1:14">
      <c r="A33" s="16">
        <v>40229990000</v>
      </c>
      <c r="B33" s="14"/>
      <c r="C33" s="20">
        <v>180</v>
      </c>
      <c r="D33" s="20">
        <v>180</v>
      </c>
      <c r="E33" s="20">
        <v>0</v>
      </c>
      <c r="F33" s="21">
        <v>180</v>
      </c>
      <c r="G33" s="20">
        <v>180</v>
      </c>
      <c r="H33" s="20">
        <v>180</v>
      </c>
      <c r="I33" s="20">
        <v>0</v>
      </c>
      <c r="J33" s="20">
        <v>180</v>
      </c>
      <c r="K33" s="20">
        <v>180</v>
      </c>
      <c r="L33" s="57">
        <v>180</v>
      </c>
      <c r="M33" s="20">
        <v>180</v>
      </c>
      <c r="N33" s="20">
        <v>180</v>
      </c>
    </row>
    <row r="34" spans="1:14">
      <c r="A34" s="16">
        <v>40291100000</v>
      </c>
      <c r="B34" s="14"/>
      <c r="C34" s="20">
        <v>180</v>
      </c>
      <c r="D34" s="20">
        <v>180</v>
      </c>
      <c r="E34" s="20">
        <v>0</v>
      </c>
      <c r="F34" s="21">
        <v>180</v>
      </c>
      <c r="G34" s="20">
        <v>180</v>
      </c>
      <c r="H34" s="20">
        <v>180</v>
      </c>
      <c r="I34" s="20">
        <v>0</v>
      </c>
      <c r="J34" s="20">
        <v>180</v>
      </c>
      <c r="K34" s="20">
        <v>180</v>
      </c>
      <c r="L34" s="57">
        <v>180</v>
      </c>
      <c r="M34" s="20">
        <v>180</v>
      </c>
      <c r="N34" s="20">
        <v>180</v>
      </c>
    </row>
    <row r="35" spans="1:14">
      <c r="A35" s="16">
        <v>40291300000</v>
      </c>
      <c r="B35" s="14"/>
      <c r="C35" s="20">
        <v>180</v>
      </c>
      <c r="D35" s="20">
        <v>180</v>
      </c>
      <c r="E35" s="20">
        <v>0</v>
      </c>
      <c r="F35" s="21">
        <v>180</v>
      </c>
      <c r="G35" s="20">
        <v>180</v>
      </c>
      <c r="H35" s="20">
        <v>180</v>
      </c>
      <c r="I35" s="20">
        <v>0</v>
      </c>
      <c r="J35" s="20">
        <v>180</v>
      </c>
      <c r="K35" s="20">
        <v>180</v>
      </c>
      <c r="L35" s="57">
        <v>180</v>
      </c>
      <c r="M35" s="20">
        <v>180</v>
      </c>
      <c r="N35" s="20">
        <v>180</v>
      </c>
    </row>
    <row r="36" spans="1:14">
      <c r="A36" s="16">
        <v>40291510000</v>
      </c>
      <c r="B36" s="14"/>
      <c r="C36" s="20">
        <v>180</v>
      </c>
      <c r="D36" s="20">
        <v>180</v>
      </c>
      <c r="E36" s="20">
        <v>0</v>
      </c>
      <c r="F36" s="21">
        <v>180</v>
      </c>
      <c r="G36" s="20">
        <v>180</v>
      </c>
      <c r="H36" s="20">
        <v>180</v>
      </c>
      <c r="I36" s="20">
        <v>0</v>
      </c>
      <c r="J36" s="20">
        <v>180</v>
      </c>
      <c r="K36" s="20">
        <v>180</v>
      </c>
      <c r="L36" s="57">
        <v>180</v>
      </c>
      <c r="M36" s="20">
        <v>180</v>
      </c>
      <c r="N36" s="20">
        <v>180</v>
      </c>
    </row>
    <row r="37" spans="1:14">
      <c r="A37" s="16">
        <v>40291590000</v>
      </c>
      <c r="B37" s="14"/>
      <c r="C37" s="20">
        <v>180</v>
      </c>
      <c r="D37" s="20">
        <v>180</v>
      </c>
      <c r="E37" s="20">
        <v>0</v>
      </c>
      <c r="F37" s="21">
        <v>180</v>
      </c>
      <c r="G37" s="20">
        <v>180</v>
      </c>
      <c r="H37" s="20">
        <v>180</v>
      </c>
      <c r="I37" s="20">
        <v>0</v>
      </c>
      <c r="J37" s="20">
        <v>180</v>
      </c>
      <c r="K37" s="20">
        <v>180</v>
      </c>
      <c r="L37" s="57">
        <v>180</v>
      </c>
      <c r="M37" s="20">
        <v>180</v>
      </c>
      <c r="N37" s="20">
        <v>180</v>
      </c>
    </row>
    <row r="38" spans="1:14">
      <c r="A38" s="16">
        <v>40291910000</v>
      </c>
      <c r="B38" s="14"/>
      <c r="C38" s="20">
        <v>180</v>
      </c>
      <c r="D38" s="20">
        <v>180</v>
      </c>
      <c r="E38" s="20">
        <v>0</v>
      </c>
      <c r="F38" s="21">
        <v>180</v>
      </c>
      <c r="G38" s="20">
        <v>180</v>
      </c>
      <c r="H38" s="20">
        <v>180</v>
      </c>
      <c r="I38" s="20">
        <v>0</v>
      </c>
      <c r="J38" s="20">
        <v>180</v>
      </c>
      <c r="K38" s="20">
        <v>180</v>
      </c>
      <c r="L38" s="57">
        <v>180</v>
      </c>
      <c r="M38" s="20">
        <v>180</v>
      </c>
      <c r="N38" s="20">
        <v>180</v>
      </c>
    </row>
    <row r="39" spans="1:14">
      <c r="A39" s="16">
        <v>40291990000</v>
      </c>
      <c r="B39" s="14"/>
      <c r="C39" s="20">
        <v>180</v>
      </c>
      <c r="D39" s="20">
        <v>180</v>
      </c>
      <c r="E39" s="20">
        <v>0</v>
      </c>
      <c r="F39" s="21">
        <v>180</v>
      </c>
      <c r="G39" s="20">
        <v>180</v>
      </c>
      <c r="H39" s="20">
        <v>180</v>
      </c>
      <c r="I39" s="20">
        <v>0</v>
      </c>
      <c r="J39" s="20">
        <v>180</v>
      </c>
      <c r="K39" s="20">
        <v>180</v>
      </c>
      <c r="L39" s="57">
        <v>180</v>
      </c>
      <c r="M39" s="20">
        <v>180</v>
      </c>
      <c r="N39" s="20">
        <v>180</v>
      </c>
    </row>
    <row r="40" spans="1:14">
      <c r="A40" s="16">
        <v>40299100000</v>
      </c>
      <c r="B40" s="14"/>
      <c r="C40" s="20">
        <v>180</v>
      </c>
      <c r="D40" s="20">
        <v>180</v>
      </c>
      <c r="E40" s="20">
        <v>0</v>
      </c>
      <c r="F40" s="21">
        <v>180</v>
      </c>
      <c r="G40" s="20">
        <v>180</v>
      </c>
      <c r="H40" s="20">
        <v>180</v>
      </c>
      <c r="I40" s="20">
        <v>0</v>
      </c>
      <c r="J40" s="20">
        <v>180</v>
      </c>
      <c r="K40" s="20">
        <v>180</v>
      </c>
      <c r="L40" s="57">
        <v>180</v>
      </c>
      <c r="M40" s="20">
        <v>180</v>
      </c>
      <c r="N40" s="20">
        <v>180</v>
      </c>
    </row>
    <row r="41" spans="1:14">
      <c r="A41" s="16">
        <v>40299310000</v>
      </c>
      <c r="B41" s="14"/>
      <c r="C41" s="20">
        <v>180</v>
      </c>
      <c r="D41" s="20">
        <v>180</v>
      </c>
      <c r="E41" s="20">
        <v>0</v>
      </c>
      <c r="F41" s="21">
        <v>180</v>
      </c>
      <c r="G41" s="20">
        <v>180</v>
      </c>
      <c r="H41" s="20">
        <v>180</v>
      </c>
      <c r="I41" s="20">
        <v>0</v>
      </c>
      <c r="J41" s="20">
        <v>180</v>
      </c>
      <c r="K41" s="20">
        <v>180</v>
      </c>
      <c r="L41" s="57">
        <v>180</v>
      </c>
      <c r="M41" s="20">
        <v>180</v>
      </c>
      <c r="N41" s="20">
        <v>180</v>
      </c>
    </row>
    <row r="42" spans="1:14">
      <c r="A42" s="16">
        <v>40299390000</v>
      </c>
      <c r="B42" s="14"/>
      <c r="C42" s="20">
        <v>180</v>
      </c>
      <c r="D42" s="20">
        <v>180</v>
      </c>
      <c r="E42" s="20">
        <v>0</v>
      </c>
      <c r="F42" s="21">
        <v>180</v>
      </c>
      <c r="G42" s="20">
        <v>180</v>
      </c>
      <c r="H42" s="20">
        <v>180</v>
      </c>
      <c r="I42" s="20">
        <v>0</v>
      </c>
      <c r="J42" s="20">
        <v>180</v>
      </c>
      <c r="K42" s="20">
        <v>180</v>
      </c>
      <c r="L42" s="57">
        <v>180</v>
      </c>
      <c r="M42" s="20">
        <v>180</v>
      </c>
      <c r="N42" s="20">
        <v>180</v>
      </c>
    </row>
    <row r="43" spans="1:14">
      <c r="A43" s="16">
        <v>40299910000</v>
      </c>
      <c r="B43" s="14"/>
      <c r="C43" s="20">
        <v>180</v>
      </c>
      <c r="D43" s="20">
        <v>180</v>
      </c>
      <c r="E43" s="20">
        <v>0</v>
      </c>
      <c r="F43" s="21">
        <v>180</v>
      </c>
      <c r="G43" s="20">
        <v>180</v>
      </c>
      <c r="H43" s="20">
        <v>180</v>
      </c>
      <c r="I43" s="20">
        <v>0</v>
      </c>
      <c r="J43" s="20">
        <v>180</v>
      </c>
      <c r="K43" s="20">
        <v>180</v>
      </c>
      <c r="L43" s="57">
        <v>180</v>
      </c>
      <c r="M43" s="20">
        <v>180</v>
      </c>
      <c r="N43" s="20">
        <v>180</v>
      </c>
    </row>
    <row r="44" spans="1:14">
      <c r="A44" s="16">
        <v>40299990000</v>
      </c>
      <c r="B44" s="14"/>
      <c r="C44" s="20">
        <v>180</v>
      </c>
      <c r="D44" s="20">
        <v>180</v>
      </c>
      <c r="E44" s="20">
        <v>0</v>
      </c>
      <c r="F44" s="21">
        <v>180</v>
      </c>
      <c r="G44" s="20">
        <v>180</v>
      </c>
      <c r="H44" s="20">
        <v>180</v>
      </c>
      <c r="I44" s="20">
        <v>0</v>
      </c>
      <c r="J44" s="20">
        <v>180</v>
      </c>
      <c r="K44" s="20">
        <v>180</v>
      </c>
      <c r="L44" s="57">
        <v>180</v>
      </c>
      <c r="M44" s="20">
        <v>180</v>
      </c>
      <c r="N44" s="20">
        <v>180</v>
      </c>
    </row>
    <row r="45" spans="1:14">
      <c r="A45" s="16">
        <v>40320110011</v>
      </c>
      <c r="B45" s="14">
        <v>1</v>
      </c>
      <c r="C45" s="20">
        <v>170</v>
      </c>
      <c r="D45" s="20">
        <v>170</v>
      </c>
      <c r="E45" s="20">
        <v>0</v>
      </c>
      <c r="F45" s="21">
        <v>170</v>
      </c>
      <c r="G45" s="20">
        <v>170</v>
      </c>
      <c r="H45" s="20">
        <v>0</v>
      </c>
      <c r="I45" s="20">
        <v>0</v>
      </c>
      <c r="J45" s="20">
        <v>170</v>
      </c>
      <c r="K45" s="20">
        <v>85</v>
      </c>
      <c r="L45" s="57">
        <v>170</v>
      </c>
      <c r="M45" s="20">
        <v>170</v>
      </c>
      <c r="N45" s="20">
        <v>170</v>
      </c>
    </row>
    <row r="46" spans="1:14">
      <c r="A46" s="16">
        <v>40320110012</v>
      </c>
      <c r="B46" s="14">
        <v>1</v>
      </c>
      <c r="C46" s="20">
        <v>170</v>
      </c>
      <c r="D46" s="20">
        <v>170</v>
      </c>
      <c r="E46" s="20">
        <v>0</v>
      </c>
      <c r="F46" s="21">
        <v>170</v>
      </c>
      <c r="G46" s="20">
        <v>170</v>
      </c>
      <c r="H46" s="20">
        <v>0</v>
      </c>
      <c r="I46" s="20">
        <v>0</v>
      </c>
      <c r="J46" s="20">
        <v>170</v>
      </c>
      <c r="K46" s="20">
        <v>85</v>
      </c>
      <c r="L46" s="57">
        <v>170</v>
      </c>
      <c r="M46" s="20">
        <v>170</v>
      </c>
      <c r="N46" s="20">
        <v>170</v>
      </c>
    </row>
    <row r="47" spans="1:14">
      <c r="A47" s="16">
        <v>40320130000</v>
      </c>
      <c r="B47" s="14">
        <v>1</v>
      </c>
      <c r="C47" s="20">
        <v>170</v>
      </c>
      <c r="D47" s="20">
        <v>170</v>
      </c>
      <c r="E47" s="20">
        <v>0</v>
      </c>
      <c r="F47" s="21">
        <v>170</v>
      </c>
      <c r="G47" s="20">
        <v>170</v>
      </c>
      <c r="H47" s="20">
        <v>0</v>
      </c>
      <c r="I47" s="20">
        <v>0</v>
      </c>
      <c r="J47" s="20">
        <v>170</v>
      </c>
      <c r="K47" s="20">
        <v>85</v>
      </c>
      <c r="L47" s="57">
        <v>170</v>
      </c>
      <c r="M47" s="20">
        <v>170</v>
      </c>
      <c r="N47" s="20">
        <v>170</v>
      </c>
    </row>
    <row r="48" spans="1:14">
      <c r="A48" s="16">
        <v>40320190000</v>
      </c>
      <c r="B48" s="14">
        <v>1</v>
      </c>
      <c r="C48" s="20">
        <v>170</v>
      </c>
      <c r="D48" s="20">
        <v>170</v>
      </c>
      <c r="E48" s="20">
        <v>0</v>
      </c>
      <c r="F48" s="21">
        <v>170</v>
      </c>
      <c r="G48" s="20">
        <v>170</v>
      </c>
      <c r="H48" s="20">
        <v>0</v>
      </c>
      <c r="I48" s="20">
        <v>0</v>
      </c>
      <c r="J48" s="20">
        <v>170</v>
      </c>
      <c r="K48" s="20">
        <v>85</v>
      </c>
      <c r="L48" s="57">
        <v>170</v>
      </c>
      <c r="M48" s="20">
        <v>170</v>
      </c>
      <c r="N48" s="20">
        <v>170</v>
      </c>
    </row>
    <row r="49" spans="1:14">
      <c r="A49" s="16">
        <v>40320310011</v>
      </c>
      <c r="B49" s="14">
        <v>1</v>
      </c>
      <c r="C49" s="20">
        <v>170</v>
      </c>
      <c r="D49" s="20">
        <v>170</v>
      </c>
      <c r="E49" s="20">
        <v>0</v>
      </c>
      <c r="F49" s="21">
        <v>170</v>
      </c>
      <c r="G49" s="20">
        <v>170</v>
      </c>
      <c r="H49" s="20">
        <v>0</v>
      </c>
      <c r="I49" s="20">
        <v>0</v>
      </c>
      <c r="J49" s="20">
        <v>170</v>
      </c>
      <c r="K49" s="20">
        <v>85</v>
      </c>
      <c r="L49" s="57">
        <v>170</v>
      </c>
      <c r="M49" s="20">
        <v>170</v>
      </c>
      <c r="N49" s="20">
        <v>170</v>
      </c>
    </row>
    <row r="50" spans="1:14">
      <c r="A50" s="16">
        <v>40320310012</v>
      </c>
      <c r="B50" s="14">
        <v>1</v>
      </c>
      <c r="C50" s="20">
        <v>170</v>
      </c>
      <c r="D50" s="20">
        <v>170</v>
      </c>
      <c r="E50" s="20">
        <v>0</v>
      </c>
      <c r="F50" s="21">
        <v>170</v>
      </c>
      <c r="G50" s="20">
        <v>170</v>
      </c>
      <c r="H50" s="20">
        <v>0</v>
      </c>
      <c r="I50" s="20">
        <v>0</v>
      </c>
      <c r="J50" s="20">
        <v>170</v>
      </c>
      <c r="K50" s="20">
        <v>85</v>
      </c>
      <c r="L50" s="57">
        <v>170</v>
      </c>
      <c r="M50" s="20">
        <v>170</v>
      </c>
      <c r="N50" s="20">
        <v>170</v>
      </c>
    </row>
    <row r="51" spans="1:14">
      <c r="A51" s="16">
        <v>40320330000</v>
      </c>
      <c r="B51" s="14">
        <v>1</v>
      </c>
      <c r="C51" s="20">
        <v>170</v>
      </c>
      <c r="D51" s="20">
        <v>170</v>
      </c>
      <c r="E51" s="20">
        <v>0</v>
      </c>
      <c r="F51" s="21">
        <v>170</v>
      </c>
      <c r="G51" s="20">
        <v>170</v>
      </c>
      <c r="H51" s="20">
        <v>0</v>
      </c>
      <c r="I51" s="20">
        <v>0</v>
      </c>
      <c r="J51" s="20">
        <v>170</v>
      </c>
      <c r="K51" s="20">
        <v>85</v>
      </c>
      <c r="L51" s="57">
        <v>170</v>
      </c>
      <c r="M51" s="20">
        <v>170</v>
      </c>
      <c r="N51" s="20">
        <v>170</v>
      </c>
    </row>
    <row r="52" spans="1:14">
      <c r="A52" s="16">
        <v>40320390000</v>
      </c>
      <c r="B52" s="14">
        <v>1</v>
      </c>
      <c r="C52" s="20">
        <v>170</v>
      </c>
      <c r="D52" s="20">
        <v>170</v>
      </c>
      <c r="E52" s="20">
        <v>0</v>
      </c>
      <c r="F52" s="21">
        <v>170</v>
      </c>
      <c r="G52" s="20">
        <v>170</v>
      </c>
      <c r="H52" s="20">
        <v>0</v>
      </c>
      <c r="I52" s="20">
        <v>0</v>
      </c>
      <c r="J52" s="20">
        <v>170</v>
      </c>
      <c r="K52" s="20">
        <v>85</v>
      </c>
      <c r="L52" s="57">
        <v>170</v>
      </c>
      <c r="M52" s="20">
        <v>170</v>
      </c>
      <c r="N52" s="20">
        <v>170</v>
      </c>
    </row>
    <row r="53" spans="1:14">
      <c r="A53" s="16">
        <v>40390110000</v>
      </c>
      <c r="B53" s="14"/>
      <c r="C53" s="20">
        <v>170</v>
      </c>
      <c r="D53" s="20">
        <v>170</v>
      </c>
      <c r="E53" s="20">
        <v>0</v>
      </c>
      <c r="F53" s="21">
        <v>170</v>
      </c>
      <c r="G53" s="20">
        <v>170</v>
      </c>
      <c r="H53" s="20">
        <v>0</v>
      </c>
      <c r="I53" s="20">
        <v>0</v>
      </c>
      <c r="J53" s="20">
        <v>170</v>
      </c>
      <c r="K53" s="20">
        <v>85</v>
      </c>
      <c r="L53" s="57">
        <v>170</v>
      </c>
      <c r="M53" s="20">
        <v>170</v>
      </c>
      <c r="N53" s="20">
        <v>170</v>
      </c>
    </row>
    <row r="54" spans="1:14">
      <c r="A54" s="16">
        <v>40390130000</v>
      </c>
      <c r="B54" s="14"/>
      <c r="C54" s="20">
        <v>170</v>
      </c>
      <c r="D54" s="20">
        <v>170</v>
      </c>
      <c r="E54" s="20">
        <v>0</v>
      </c>
      <c r="F54" s="21">
        <v>170</v>
      </c>
      <c r="G54" s="20">
        <v>170</v>
      </c>
      <c r="H54" s="20">
        <v>0</v>
      </c>
      <c r="I54" s="20">
        <v>0</v>
      </c>
      <c r="J54" s="20">
        <v>170</v>
      </c>
      <c r="K54" s="20">
        <v>85</v>
      </c>
      <c r="L54" s="57">
        <v>170</v>
      </c>
      <c r="M54" s="20">
        <v>170</v>
      </c>
      <c r="N54" s="20">
        <v>170</v>
      </c>
    </row>
    <row r="55" spans="1:14">
      <c r="A55" s="16">
        <v>40390190000</v>
      </c>
      <c r="B55" s="14"/>
      <c r="C55" s="20">
        <v>170</v>
      </c>
      <c r="D55" s="20">
        <v>170</v>
      </c>
      <c r="E55" s="20">
        <v>0</v>
      </c>
      <c r="F55" s="21">
        <v>170</v>
      </c>
      <c r="G55" s="20">
        <v>170</v>
      </c>
      <c r="H55" s="20">
        <v>0</v>
      </c>
      <c r="I55" s="20">
        <v>0</v>
      </c>
      <c r="J55" s="20">
        <v>170</v>
      </c>
      <c r="K55" s="20">
        <v>85</v>
      </c>
      <c r="L55" s="57">
        <v>170</v>
      </c>
      <c r="M55" s="20">
        <v>170</v>
      </c>
      <c r="N55" s="20">
        <v>170</v>
      </c>
    </row>
    <row r="56" spans="1:14">
      <c r="A56" s="16">
        <v>40390310000</v>
      </c>
      <c r="B56" s="14"/>
      <c r="C56" s="20">
        <v>170</v>
      </c>
      <c r="D56" s="20">
        <v>170</v>
      </c>
      <c r="E56" s="20">
        <v>0</v>
      </c>
      <c r="F56" s="21">
        <v>170</v>
      </c>
      <c r="G56" s="20">
        <v>170</v>
      </c>
      <c r="H56" s="20">
        <v>0</v>
      </c>
      <c r="I56" s="20">
        <v>0</v>
      </c>
      <c r="J56" s="20">
        <v>170</v>
      </c>
      <c r="K56" s="20">
        <v>85</v>
      </c>
      <c r="L56" s="57">
        <v>170</v>
      </c>
      <c r="M56" s="20">
        <v>170</v>
      </c>
      <c r="N56" s="20">
        <v>170</v>
      </c>
    </row>
    <row r="57" spans="1:14">
      <c r="A57" s="16">
        <v>40390330000</v>
      </c>
      <c r="B57" s="14"/>
      <c r="C57" s="20">
        <v>170</v>
      </c>
      <c r="D57" s="20">
        <v>170</v>
      </c>
      <c r="E57" s="20">
        <v>0</v>
      </c>
      <c r="F57" s="21">
        <v>170</v>
      </c>
      <c r="G57" s="20">
        <v>170</v>
      </c>
      <c r="H57" s="20">
        <v>0</v>
      </c>
      <c r="I57" s="20">
        <v>0</v>
      </c>
      <c r="J57" s="20">
        <v>170</v>
      </c>
      <c r="K57" s="20">
        <v>85</v>
      </c>
      <c r="L57" s="57">
        <v>170</v>
      </c>
      <c r="M57" s="20">
        <v>170</v>
      </c>
      <c r="N57" s="20">
        <v>170</v>
      </c>
    </row>
    <row r="58" spans="1:14">
      <c r="A58" s="16">
        <v>40390390000</v>
      </c>
      <c r="B58" s="14"/>
      <c r="C58" s="20">
        <v>170</v>
      </c>
      <c r="D58" s="20">
        <v>170</v>
      </c>
      <c r="E58" s="20">
        <v>0</v>
      </c>
      <c r="F58" s="21">
        <v>170</v>
      </c>
      <c r="G58" s="20">
        <v>170</v>
      </c>
      <c r="H58" s="20">
        <v>0</v>
      </c>
      <c r="I58" s="20">
        <v>0</v>
      </c>
      <c r="J58" s="20">
        <v>170</v>
      </c>
      <c r="K58" s="20">
        <v>85</v>
      </c>
      <c r="L58" s="57">
        <v>170</v>
      </c>
      <c r="M58" s="20">
        <v>170</v>
      </c>
      <c r="N58" s="20">
        <v>170</v>
      </c>
    </row>
    <row r="59" spans="1:14">
      <c r="A59" s="16">
        <v>40390510000</v>
      </c>
      <c r="B59" s="14"/>
      <c r="C59" s="20">
        <v>170</v>
      </c>
      <c r="D59" s="20">
        <v>170</v>
      </c>
      <c r="E59" s="20">
        <v>0</v>
      </c>
      <c r="F59" s="21">
        <v>170</v>
      </c>
      <c r="G59" s="20">
        <v>170</v>
      </c>
      <c r="H59" s="20">
        <v>0</v>
      </c>
      <c r="I59" s="20">
        <v>0</v>
      </c>
      <c r="J59" s="20">
        <v>170</v>
      </c>
      <c r="K59" s="20">
        <v>85</v>
      </c>
      <c r="L59" s="57">
        <v>170</v>
      </c>
      <c r="M59" s="20">
        <v>170</v>
      </c>
      <c r="N59" s="20">
        <v>170</v>
      </c>
    </row>
    <row r="60" spans="1:14">
      <c r="A60" s="16">
        <v>40390530000</v>
      </c>
      <c r="B60" s="14"/>
      <c r="C60" s="20">
        <v>170</v>
      </c>
      <c r="D60" s="20">
        <v>170</v>
      </c>
      <c r="E60" s="20">
        <v>0</v>
      </c>
      <c r="F60" s="21">
        <v>170</v>
      </c>
      <c r="G60" s="20">
        <v>170</v>
      </c>
      <c r="H60" s="20">
        <v>0</v>
      </c>
      <c r="I60" s="20">
        <v>0</v>
      </c>
      <c r="J60" s="20">
        <v>170</v>
      </c>
      <c r="K60" s="20">
        <v>85</v>
      </c>
      <c r="L60" s="57">
        <v>170</v>
      </c>
      <c r="M60" s="20">
        <v>170</v>
      </c>
      <c r="N60" s="20">
        <v>170</v>
      </c>
    </row>
    <row r="61" spans="1:14">
      <c r="A61" s="16">
        <v>40390590000</v>
      </c>
      <c r="B61" s="14"/>
      <c r="C61" s="20">
        <v>170</v>
      </c>
      <c r="D61" s="20">
        <v>170</v>
      </c>
      <c r="E61" s="20">
        <v>0</v>
      </c>
      <c r="F61" s="21">
        <v>170</v>
      </c>
      <c r="G61" s="20">
        <v>170</v>
      </c>
      <c r="H61" s="20">
        <v>0</v>
      </c>
      <c r="I61" s="20">
        <v>0</v>
      </c>
      <c r="J61" s="20">
        <v>170</v>
      </c>
      <c r="K61" s="20">
        <v>85</v>
      </c>
      <c r="L61" s="57">
        <v>170</v>
      </c>
      <c r="M61" s="20">
        <v>170</v>
      </c>
      <c r="N61" s="20">
        <v>170</v>
      </c>
    </row>
    <row r="62" spans="1:14">
      <c r="A62" s="16">
        <v>40390610000</v>
      </c>
      <c r="B62" s="14"/>
      <c r="C62" s="20">
        <v>170</v>
      </c>
      <c r="D62" s="20">
        <v>170</v>
      </c>
      <c r="E62" s="20">
        <v>0</v>
      </c>
      <c r="F62" s="21">
        <v>170</v>
      </c>
      <c r="G62" s="20">
        <v>170</v>
      </c>
      <c r="H62" s="20">
        <v>0</v>
      </c>
      <c r="I62" s="20">
        <v>0</v>
      </c>
      <c r="J62" s="20">
        <v>170</v>
      </c>
      <c r="K62" s="20">
        <v>85</v>
      </c>
      <c r="L62" s="57">
        <v>170</v>
      </c>
      <c r="M62" s="20">
        <v>170</v>
      </c>
      <c r="N62" s="20">
        <v>170</v>
      </c>
    </row>
    <row r="63" spans="1:14">
      <c r="A63" s="16">
        <v>40390630000</v>
      </c>
      <c r="B63" s="14"/>
      <c r="C63" s="20">
        <v>170</v>
      </c>
      <c r="D63" s="20">
        <v>170</v>
      </c>
      <c r="E63" s="20">
        <v>0</v>
      </c>
      <c r="F63" s="21">
        <v>170</v>
      </c>
      <c r="G63" s="20">
        <v>170</v>
      </c>
      <c r="H63" s="20">
        <v>0</v>
      </c>
      <c r="I63" s="20">
        <v>0</v>
      </c>
      <c r="J63" s="20">
        <v>170</v>
      </c>
      <c r="K63" s="20">
        <v>85</v>
      </c>
      <c r="L63" s="57">
        <v>170</v>
      </c>
      <c r="M63" s="20">
        <v>170</v>
      </c>
      <c r="N63" s="20">
        <v>170</v>
      </c>
    </row>
    <row r="64" spans="1:14">
      <c r="A64" s="16">
        <v>40390690000</v>
      </c>
      <c r="B64" s="14"/>
      <c r="C64" s="20">
        <v>170</v>
      </c>
      <c r="D64" s="20">
        <v>170</v>
      </c>
      <c r="E64" s="20">
        <v>0</v>
      </c>
      <c r="F64" s="21">
        <v>170</v>
      </c>
      <c r="G64" s="20">
        <v>170</v>
      </c>
      <c r="H64" s="20">
        <v>0</v>
      </c>
      <c r="I64" s="20">
        <v>0</v>
      </c>
      <c r="J64" s="20">
        <v>170</v>
      </c>
      <c r="K64" s="20">
        <v>85</v>
      </c>
      <c r="L64" s="57">
        <v>170</v>
      </c>
      <c r="M64" s="20">
        <v>170</v>
      </c>
      <c r="N64" s="20">
        <v>170</v>
      </c>
    </row>
    <row r="65" spans="1:14">
      <c r="A65" s="16">
        <v>40410020000</v>
      </c>
      <c r="B65" s="14">
        <v>1</v>
      </c>
      <c r="C65" s="20">
        <v>65</v>
      </c>
      <c r="D65" s="20">
        <v>67</v>
      </c>
      <c r="E65" s="20">
        <v>0</v>
      </c>
      <c r="F65" s="21">
        <v>67</v>
      </c>
      <c r="G65" s="20">
        <v>67</v>
      </c>
      <c r="H65" s="20">
        <v>0</v>
      </c>
      <c r="I65" s="20">
        <v>0</v>
      </c>
      <c r="J65" s="20">
        <v>67</v>
      </c>
      <c r="K65" s="20">
        <v>67</v>
      </c>
      <c r="L65" s="57">
        <v>67</v>
      </c>
      <c r="M65" s="20">
        <v>67</v>
      </c>
      <c r="N65" s="20">
        <v>67</v>
      </c>
    </row>
    <row r="66" spans="1:14">
      <c r="A66" s="16">
        <v>40410040000</v>
      </c>
      <c r="B66" s="14">
        <v>1</v>
      </c>
      <c r="C66" s="20">
        <v>65</v>
      </c>
      <c r="D66" s="20">
        <v>67</v>
      </c>
      <c r="E66" s="20">
        <v>0</v>
      </c>
      <c r="F66" s="21">
        <v>67</v>
      </c>
      <c r="G66" s="20">
        <v>67</v>
      </c>
      <c r="H66" s="20">
        <v>0</v>
      </c>
      <c r="I66" s="20">
        <v>0</v>
      </c>
      <c r="J66" s="20">
        <v>67</v>
      </c>
      <c r="K66" s="20">
        <v>67</v>
      </c>
      <c r="L66" s="57">
        <v>67</v>
      </c>
      <c r="M66" s="20">
        <v>67</v>
      </c>
      <c r="N66" s="20">
        <v>67</v>
      </c>
    </row>
    <row r="67" spans="1:14">
      <c r="A67" s="16">
        <v>40410060000</v>
      </c>
      <c r="B67" s="14">
        <v>1</v>
      </c>
      <c r="C67" s="20">
        <v>65</v>
      </c>
      <c r="D67" s="20">
        <v>67</v>
      </c>
      <c r="E67" s="20">
        <v>0</v>
      </c>
      <c r="F67" s="21">
        <v>67</v>
      </c>
      <c r="G67" s="20">
        <v>67</v>
      </c>
      <c r="H67" s="20">
        <v>0</v>
      </c>
      <c r="I67" s="20">
        <v>0</v>
      </c>
      <c r="J67" s="20">
        <v>67</v>
      </c>
      <c r="K67" s="20">
        <v>67</v>
      </c>
      <c r="L67" s="57">
        <v>67</v>
      </c>
      <c r="M67" s="20">
        <v>67</v>
      </c>
      <c r="N67" s="20">
        <v>67</v>
      </c>
    </row>
    <row r="68" spans="1:14">
      <c r="A68" s="16">
        <v>40410120000</v>
      </c>
      <c r="B68" s="14">
        <v>1</v>
      </c>
      <c r="C68" s="20">
        <v>65</v>
      </c>
      <c r="D68" s="20">
        <v>67</v>
      </c>
      <c r="E68" s="20">
        <v>0</v>
      </c>
      <c r="F68" s="21">
        <v>67</v>
      </c>
      <c r="G68" s="20">
        <v>67</v>
      </c>
      <c r="H68" s="20">
        <v>0</v>
      </c>
      <c r="I68" s="20">
        <v>0</v>
      </c>
      <c r="J68" s="20">
        <v>67</v>
      </c>
      <c r="K68" s="20">
        <v>67</v>
      </c>
      <c r="L68" s="57">
        <v>67</v>
      </c>
      <c r="M68" s="20">
        <v>67</v>
      </c>
      <c r="N68" s="20">
        <v>67</v>
      </c>
    </row>
    <row r="69" spans="1:14">
      <c r="A69" s="16">
        <v>40410140000</v>
      </c>
      <c r="B69" s="14">
        <v>1</v>
      </c>
      <c r="C69" s="20">
        <v>65</v>
      </c>
      <c r="D69" s="20">
        <v>67</v>
      </c>
      <c r="E69" s="20">
        <v>0</v>
      </c>
      <c r="F69" s="21">
        <v>67</v>
      </c>
      <c r="G69" s="20">
        <v>67</v>
      </c>
      <c r="H69" s="20">
        <v>0</v>
      </c>
      <c r="I69" s="20">
        <v>0</v>
      </c>
      <c r="J69" s="20">
        <v>67</v>
      </c>
      <c r="K69" s="20">
        <v>67</v>
      </c>
      <c r="L69" s="57">
        <v>67</v>
      </c>
      <c r="M69" s="20">
        <v>67</v>
      </c>
      <c r="N69" s="20">
        <v>67</v>
      </c>
    </row>
    <row r="70" spans="1:14">
      <c r="A70" s="16">
        <v>40410160000</v>
      </c>
      <c r="B70" s="14">
        <v>1</v>
      </c>
      <c r="C70" s="20">
        <v>65</v>
      </c>
      <c r="D70" s="20">
        <v>67</v>
      </c>
      <c r="E70" s="20">
        <v>0</v>
      </c>
      <c r="F70" s="21">
        <v>67</v>
      </c>
      <c r="G70" s="20">
        <v>67</v>
      </c>
      <c r="H70" s="20">
        <v>0</v>
      </c>
      <c r="I70" s="20">
        <v>0</v>
      </c>
      <c r="J70" s="20">
        <v>67</v>
      </c>
      <c r="K70" s="20">
        <v>67</v>
      </c>
      <c r="L70" s="57">
        <v>67</v>
      </c>
      <c r="M70" s="20">
        <v>67</v>
      </c>
      <c r="N70" s="20">
        <v>67</v>
      </c>
    </row>
    <row r="71" spans="1:14">
      <c r="A71" s="16">
        <v>40410260000</v>
      </c>
      <c r="B71" s="14">
        <v>1</v>
      </c>
      <c r="C71" s="20">
        <v>65</v>
      </c>
      <c r="D71" s="20">
        <v>67</v>
      </c>
      <c r="E71" s="20">
        <v>0</v>
      </c>
      <c r="F71" s="21">
        <v>67</v>
      </c>
      <c r="G71" s="20">
        <v>67</v>
      </c>
      <c r="H71" s="20">
        <v>0</v>
      </c>
      <c r="I71" s="20">
        <v>0</v>
      </c>
      <c r="J71" s="20">
        <v>67</v>
      </c>
      <c r="K71" s="20">
        <v>67</v>
      </c>
      <c r="L71" s="57">
        <v>67</v>
      </c>
      <c r="M71" s="20">
        <v>67</v>
      </c>
      <c r="N71" s="20">
        <v>67</v>
      </c>
    </row>
    <row r="72" spans="1:14">
      <c r="A72" s="16">
        <v>40410280000</v>
      </c>
      <c r="B72" s="14">
        <v>1</v>
      </c>
      <c r="C72" s="20">
        <v>65</v>
      </c>
      <c r="D72" s="20">
        <v>67</v>
      </c>
      <c r="E72" s="20">
        <v>0</v>
      </c>
      <c r="F72" s="21">
        <v>67</v>
      </c>
      <c r="G72" s="20">
        <v>67</v>
      </c>
      <c r="H72" s="20">
        <v>0</v>
      </c>
      <c r="I72" s="20">
        <v>0</v>
      </c>
      <c r="J72" s="20">
        <v>67</v>
      </c>
      <c r="K72" s="20">
        <v>67</v>
      </c>
      <c r="L72" s="57">
        <v>67</v>
      </c>
      <c r="M72" s="20">
        <v>67</v>
      </c>
      <c r="N72" s="20">
        <v>67</v>
      </c>
    </row>
    <row r="73" spans="1:14">
      <c r="A73" s="16">
        <v>40410320000</v>
      </c>
      <c r="B73" s="14">
        <v>1</v>
      </c>
      <c r="C73" s="20">
        <v>65</v>
      </c>
      <c r="D73" s="20">
        <v>67</v>
      </c>
      <c r="E73" s="20">
        <v>0</v>
      </c>
      <c r="F73" s="21">
        <v>67</v>
      </c>
      <c r="G73" s="20">
        <v>67</v>
      </c>
      <c r="H73" s="20">
        <v>0</v>
      </c>
      <c r="I73" s="20">
        <v>0</v>
      </c>
      <c r="J73" s="20">
        <v>67</v>
      </c>
      <c r="K73" s="20">
        <v>67</v>
      </c>
      <c r="L73" s="57">
        <v>67</v>
      </c>
      <c r="M73" s="20">
        <v>67</v>
      </c>
      <c r="N73" s="20">
        <v>67</v>
      </c>
    </row>
    <row r="74" spans="1:14">
      <c r="A74" s="16">
        <v>40410340000</v>
      </c>
      <c r="B74" s="14">
        <v>1</v>
      </c>
      <c r="C74" s="20">
        <v>65</v>
      </c>
      <c r="D74" s="20">
        <v>67</v>
      </c>
      <c r="E74" s="20">
        <v>0</v>
      </c>
      <c r="F74" s="21">
        <v>67</v>
      </c>
      <c r="G74" s="20">
        <v>67</v>
      </c>
      <c r="H74" s="20">
        <v>0</v>
      </c>
      <c r="I74" s="20">
        <v>0</v>
      </c>
      <c r="J74" s="20">
        <v>67</v>
      </c>
      <c r="K74" s="20">
        <v>67</v>
      </c>
      <c r="L74" s="57">
        <v>67</v>
      </c>
      <c r="M74" s="20">
        <v>67</v>
      </c>
      <c r="N74" s="20">
        <v>67</v>
      </c>
    </row>
    <row r="75" spans="1:14">
      <c r="A75" s="16">
        <v>40410360000</v>
      </c>
      <c r="B75" s="14">
        <v>1</v>
      </c>
      <c r="C75" s="20">
        <v>65</v>
      </c>
      <c r="D75" s="20">
        <v>67</v>
      </c>
      <c r="E75" s="20">
        <v>0</v>
      </c>
      <c r="F75" s="21">
        <v>67</v>
      </c>
      <c r="G75" s="20">
        <v>67</v>
      </c>
      <c r="H75" s="20">
        <v>0</v>
      </c>
      <c r="I75" s="20">
        <v>0</v>
      </c>
      <c r="J75" s="20">
        <v>67</v>
      </c>
      <c r="K75" s="20">
        <v>67</v>
      </c>
      <c r="L75" s="57">
        <v>67</v>
      </c>
      <c r="M75" s="20">
        <v>67</v>
      </c>
      <c r="N75" s="20">
        <v>67</v>
      </c>
    </row>
    <row r="76" spans="1:14">
      <c r="A76" s="16">
        <v>40410380000</v>
      </c>
      <c r="B76" s="14">
        <v>1</v>
      </c>
      <c r="C76" s="20">
        <v>65</v>
      </c>
      <c r="D76" s="20">
        <v>67</v>
      </c>
      <c r="E76" s="20">
        <v>0</v>
      </c>
      <c r="F76" s="21">
        <v>67</v>
      </c>
      <c r="G76" s="20">
        <v>67</v>
      </c>
      <c r="H76" s="20">
        <v>0</v>
      </c>
      <c r="I76" s="20">
        <v>0</v>
      </c>
      <c r="J76" s="20">
        <v>67</v>
      </c>
      <c r="K76" s="20">
        <v>67</v>
      </c>
      <c r="L76" s="57">
        <v>67</v>
      </c>
      <c r="M76" s="20">
        <v>67</v>
      </c>
      <c r="N76" s="20">
        <v>67</v>
      </c>
    </row>
    <row r="77" spans="1:14">
      <c r="A77" s="16">
        <v>40410480000</v>
      </c>
      <c r="B77" s="14">
        <v>1</v>
      </c>
      <c r="C77" s="20">
        <v>65</v>
      </c>
      <c r="D77" s="20">
        <v>67</v>
      </c>
      <c r="E77" s="20">
        <v>0</v>
      </c>
      <c r="F77" s="21">
        <v>67</v>
      </c>
      <c r="G77" s="20">
        <v>67</v>
      </c>
      <c r="H77" s="20">
        <v>0</v>
      </c>
      <c r="I77" s="20">
        <v>0</v>
      </c>
      <c r="J77" s="20">
        <v>67</v>
      </c>
      <c r="K77" s="20">
        <v>67</v>
      </c>
      <c r="L77" s="57">
        <v>67</v>
      </c>
      <c r="M77" s="20">
        <v>67</v>
      </c>
      <c r="N77" s="20">
        <v>67</v>
      </c>
    </row>
    <row r="78" spans="1:14">
      <c r="A78" s="16">
        <v>40410520000</v>
      </c>
      <c r="B78" s="14">
        <v>1</v>
      </c>
      <c r="C78" s="20">
        <v>65</v>
      </c>
      <c r="D78" s="20">
        <v>67</v>
      </c>
      <c r="E78" s="20">
        <v>0</v>
      </c>
      <c r="F78" s="21">
        <v>67</v>
      </c>
      <c r="G78" s="20">
        <v>67</v>
      </c>
      <c r="H78" s="20">
        <v>0</v>
      </c>
      <c r="I78" s="20">
        <v>0</v>
      </c>
      <c r="J78" s="20">
        <v>67</v>
      </c>
      <c r="K78" s="20">
        <v>67</v>
      </c>
      <c r="L78" s="57">
        <v>67</v>
      </c>
      <c r="M78" s="20">
        <v>67</v>
      </c>
      <c r="N78" s="20">
        <v>67</v>
      </c>
    </row>
    <row r="79" spans="1:14">
      <c r="A79" s="16">
        <v>40410540000</v>
      </c>
      <c r="B79" s="14">
        <v>1</v>
      </c>
      <c r="C79" s="20">
        <v>65</v>
      </c>
      <c r="D79" s="20">
        <v>67</v>
      </c>
      <c r="E79" s="20">
        <v>0</v>
      </c>
      <c r="F79" s="21">
        <v>67</v>
      </c>
      <c r="G79" s="20">
        <v>67</v>
      </c>
      <c r="H79" s="20">
        <v>0</v>
      </c>
      <c r="I79" s="20">
        <v>0</v>
      </c>
      <c r="J79" s="20">
        <v>67</v>
      </c>
      <c r="K79" s="20">
        <v>67</v>
      </c>
      <c r="L79" s="57">
        <v>67</v>
      </c>
      <c r="M79" s="20">
        <v>67</v>
      </c>
      <c r="N79" s="20">
        <v>67</v>
      </c>
    </row>
    <row r="80" spans="1:14">
      <c r="A80" s="16">
        <v>40410560000</v>
      </c>
      <c r="B80" s="14">
        <v>1</v>
      </c>
      <c r="C80" s="20">
        <v>65</v>
      </c>
      <c r="D80" s="20">
        <v>67</v>
      </c>
      <c r="E80" s="20">
        <v>0</v>
      </c>
      <c r="F80" s="21">
        <v>67</v>
      </c>
      <c r="G80" s="20">
        <v>67</v>
      </c>
      <c r="H80" s="20">
        <v>0</v>
      </c>
      <c r="I80" s="20">
        <v>0</v>
      </c>
      <c r="J80" s="20">
        <v>67</v>
      </c>
      <c r="K80" s="20">
        <v>67</v>
      </c>
      <c r="L80" s="57">
        <v>67</v>
      </c>
      <c r="M80" s="20">
        <v>67</v>
      </c>
      <c r="N80" s="20">
        <v>67</v>
      </c>
    </row>
    <row r="81" spans="1:14">
      <c r="A81" s="16">
        <v>40410580000</v>
      </c>
      <c r="B81" s="14">
        <v>1</v>
      </c>
      <c r="C81" s="20">
        <v>65</v>
      </c>
      <c r="D81" s="20">
        <v>67</v>
      </c>
      <c r="E81" s="20">
        <v>0</v>
      </c>
      <c r="F81" s="21">
        <v>67</v>
      </c>
      <c r="G81" s="20">
        <v>67</v>
      </c>
      <c r="H81" s="20">
        <v>0</v>
      </c>
      <c r="I81" s="20">
        <v>0</v>
      </c>
      <c r="J81" s="20">
        <v>67</v>
      </c>
      <c r="K81" s="20">
        <v>67</v>
      </c>
      <c r="L81" s="57">
        <v>67</v>
      </c>
      <c r="M81" s="20">
        <v>67</v>
      </c>
      <c r="N81" s="20">
        <v>67</v>
      </c>
    </row>
    <row r="82" spans="1:14">
      <c r="A82" s="16">
        <v>40410620000</v>
      </c>
      <c r="B82" s="14">
        <v>1</v>
      </c>
      <c r="C82" s="20">
        <v>65</v>
      </c>
      <c r="D82" s="20">
        <v>67</v>
      </c>
      <c r="E82" s="20">
        <v>0</v>
      </c>
      <c r="F82" s="21">
        <v>67</v>
      </c>
      <c r="G82" s="20">
        <v>67</v>
      </c>
      <c r="H82" s="20">
        <v>0</v>
      </c>
      <c r="I82" s="20">
        <v>0</v>
      </c>
      <c r="J82" s="20">
        <v>67</v>
      </c>
      <c r="K82" s="20">
        <v>67</v>
      </c>
      <c r="L82" s="57">
        <v>67</v>
      </c>
      <c r="M82" s="20">
        <v>67</v>
      </c>
      <c r="N82" s="20">
        <v>67</v>
      </c>
    </row>
    <row r="83" spans="1:14">
      <c r="A83" s="16">
        <v>40410720000</v>
      </c>
      <c r="B83" s="14">
        <v>1</v>
      </c>
      <c r="C83" s="20">
        <v>65</v>
      </c>
      <c r="D83" s="20">
        <v>67</v>
      </c>
      <c r="E83" s="20">
        <v>0</v>
      </c>
      <c r="F83" s="21">
        <v>67</v>
      </c>
      <c r="G83" s="20">
        <v>67</v>
      </c>
      <c r="H83" s="20">
        <v>0</v>
      </c>
      <c r="I83" s="20">
        <v>0</v>
      </c>
      <c r="J83" s="20">
        <v>67</v>
      </c>
      <c r="K83" s="20">
        <v>67</v>
      </c>
      <c r="L83" s="57">
        <v>67</v>
      </c>
      <c r="M83" s="20">
        <v>67</v>
      </c>
      <c r="N83" s="20">
        <v>67</v>
      </c>
    </row>
    <row r="84" spans="1:14">
      <c r="A84" s="16">
        <v>40410740000</v>
      </c>
      <c r="B84" s="14">
        <v>1</v>
      </c>
      <c r="C84" s="20">
        <v>65</v>
      </c>
      <c r="D84" s="20">
        <v>67</v>
      </c>
      <c r="E84" s="20">
        <v>0</v>
      </c>
      <c r="F84" s="21">
        <v>67</v>
      </c>
      <c r="G84" s="20">
        <v>67</v>
      </c>
      <c r="H84" s="20">
        <v>0</v>
      </c>
      <c r="I84" s="20">
        <v>0</v>
      </c>
      <c r="J84" s="20">
        <v>67</v>
      </c>
      <c r="K84" s="20">
        <v>67</v>
      </c>
      <c r="L84" s="57">
        <v>67</v>
      </c>
      <c r="M84" s="20">
        <v>67</v>
      </c>
      <c r="N84" s="20">
        <v>67</v>
      </c>
    </row>
    <row r="85" spans="1:14">
      <c r="A85" s="16">
        <v>40410760000</v>
      </c>
      <c r="B85" s="14">
        <v>1</v>
      </c>
      <c r="C85" s="20">
        <v>65</v>
      </c>
      <c r="D85" s="20">
        <v>67</v>
      </c>
      <c r="E85" s="20">
        <v>0</v>
      </c>
      <c r="F85" s="21">
        <v>67</v>
      </c>
      <c r="G85" s="20">
        <v>67</v>
      </c>
      <c r="H85" s="20">
        <v>0</v>
      </c>
      <c r="I85" s="20">
        <v>0</v>
      </c>
      <c r="J85" s="20">
        <v>67</v>
      </c>
      <c r="K85" s="20">
        <v>67</v>
      </c>
      <c r="L85" s="57">
        <v>67</v>
      </c>
      <c r="M85" s="20">
        <v>67</v>
      </c>
      <c r="N85" s="20">
        <v>67</v>
      </c>
    </row>
    <row r="86" spans="1:14">
      <c r="A86" s="16">
        <v>40410780000</v>
      </c>
      <c r="B86" s="14">
        <v>1</v>
      </c>
      <c r="C86" s="20">
        <v>65</v>
      </c>
      <c r="D86" s="20">
        <v>67</v>
      </c>
      <c r="E86" s="20">
        <v>0</v>
      </c>
      <c r="F86" s="21">
        <v>67</v>
      </c>
      <c r="G86" s="20">
        <v>67</v>
      </c>
      <c r="H86" s="20">
        <v>0</v>
      </c>
      <c r="I86" s="20">
        <v>0</v>
      </c>
      <c r="J86" s="20">
        <v>67</v>
      </c>
      <c r="K86" s="20">
        <v>67</v>
      </c>
      <c r="L86" s="57">
        <v>67</v>
      </c>
      <c r="M86" s="20">
        <v>67</v>
      </c>
      <c r="N86" s="20">
        <v>67</v>
      </c>
    </row>
    <row r="87" spans="1:14">
      <c r="A87" s="16">
        <v>40410820000</v>
      </c>
      <c r="B87" s="14">
        <v>1</v>
      </c>
      <c r="C87" s="20">
        <v>65</v>
      </c>
      <c r="D87" s="20">
        <v>67</v>
      </c>
      <c r="E87" s="20">
        <v>0</v>
      </c>
      <c r="F87" s="21">
        <v>67</v>
      </c>
      <c r="G87" s="20">
        <v>67</v>
      </c>
      <c r="H87" s="20">
        <v>0</v>
      </c>
      <c r="I87" s="20">
        <v>0</v>
      </c>
      <c r="J87" s="20">
        <v>67</v>
      </c>
      <c r="K87" s="20">
        <v>67</v>
      </c>
      <c r="L87" s="57">
        <v>67</v>
      </c>
      <c r="M87" s="20">
        <v>67</v>
      </c>
      <c r="N87" s="20">
        <v>67</v>
      </c>
    </row>
    <row r="88" spans="1:14">
      <c r="A88" s="16">
        <v>40410840000</v>
      </c>
      <c r="B88" s="14">
        <v>1</v>
      </c>
      <c r="C88" s="20">
        <v>65</v>
      </c>
      <c r="D88" s="20">
        <v>67</v>
      </c>
      <c r="E88" s="20">
        <v>0</v>
      </c>
      <c r="F88" s="21">
        <v>67</v>
      </c>
      <c r="G88" s="20">
        <v>67</v>
      </c>
      <c r="H88" s="20">
        <v>0</v>
      </c>
      <c r="I88" s="20">
        <v>0</v>
      </c>
      <c r="J88" s="20">
        <v>67</v>
      </c>
      <c r="K88" s="20">
        <v>67</v>
      </c>
      <c r="L88" s="57">
        <v>67</v>
      </c>
      <c r="M88" s="20">
        <v>67</v>
      </c>
      <c r="N88" s="20">
        <v>67</v>
      </c>
    </row>
    <row r="89" spans="1:14">
      <c r="A89" s="16">
        <v>40490210000</v>
      </c>
      <c r="B89" s="14">
        <v>1</v>
      </c>
      <c r="C89" s="20">
        <v>65</v>
      </c>
      <c r="D89" s="20">
        <v>67</v>
      </c>
      <c r="E89" s="20">
        <v>0</v>
      </c>
      <c r="F89" s="21">
        <v>67</v>
      </c>
      <c r="G89" s="20">
        <v>67</v>
      </c>
      <c r="H89" s="20">
        <v>0</v>
      </c>
      <c r="I89" s="20">
        <v>0</v>
      </c>
      <c r="J89" s="20">
        <v>67</v>
      </c>
      <c r="K89" s="20">
        <v>67</v>
      </c>
      <c r="L89" s="57">
        <v>67</v>
      </c>
      <c r="M89" s="20">
        <v>67</v>
      </c>
      <c r="N89" s="20">
        <v>67</v>
      </c>
    </row>
    <row r="90" spans="1:14">
      <c r="A90" s="16">
        <v>40490230000</v>
      </c>
      <c r="B90" s="14">
        <v>1</v>
      </c>
      <c r="C90" s="20">
        <v>65</v>
      </c>
      <c r="D90" s="20">
        <v>67</v>
      </c>
      <c r="E90" s="20">
        <v>0</v>
      </c>
      <c r="F90" s="21">
        <v>67</v>
      </c>
      <c r="G90" s="20">
        <v>67</v>
      </c>
      <c r="H90" s="20">
        <v>0</v>
      </c>
      <c r="I90" s="20">
        <v>0</v>
      </c>
      <c r="J90" s="20">
        <v>67</v>
      </c>
      <c r="K90" s="20">
        <v>67</v>
      </c>
      <c r="L90" s="57">
        <v>67</v>
      </c>
      <c r="M90" s="20">
        <v>67</v>
      </c>
      <c r="N90" s="20">
        <v>67</v>
      </c>
    </row>
    <row r="91" spans="1:14">
      <c r="A91" s="16">
        <v>40490290000</v>
      </c>
      <c r="B91" s="14">
        <v>1</v>
      </c>
      <c r="C91" s="20">
        <v>65</v>
      </c>
      <c r="D91" s="20">
        <v>67</v>
      </c>
      <c r="E91" s="20">
        <v>0</v>
      </c>
      <c r="F91" s="21">
        <v>67</v>
      </c>
      <c r="G91" s="20">
        <v>67</v>
      </c>
      <c r="H91" s="20">
        <v>0</v>
      </c>
      <c r="I91" s="20">
        <v>0</v>
      </c>
      <c r="J91" s="20">
        <v>67</v>
      </c>
      <c r="K91" s="20">
        <v>67</v>
      </c>
      <c r="L91" s="57">
        <v>67</v>
      </c>
      <c r="M91" s="20">
        <v>67</v>
      </c>
      <c r="N91" s="20">
        <v>67</v>
      </c>
    </row>
    <row r="92" spans="1:14">
      <c r="A92" s="16">
        <v>40490810000</v>
      </c>
      <c r="B92" s="14">
        <v>1</v>
      </c>
      <c r="C92" s="20">
        <v>65</v>
      </c>
      <c r="D92" s="20">
        <v>67</v>
      </c>
      <c r="E92" s="20">
        <v>0</v>
      </c>
      <c r="F92" s="21">
        <v>67</v>
      </c>
      <c r="G92" s="20">
        <v>67</v>
      </c>
      <c r="H92" s="20">
        <v>0</v>
      </c>
      <c r="I92" s="20">
        <v>0</v>
      </c>
      <c r="J92" s="20">
        <v>67</v>
      </c>
      <c r="K92" s="20">
        <v>67</v>
      </c>
      <c r="L92" s="57">
        <v>67</v>
      </c>
      <c r="M92" s="20">
        <v>67</v>
      </c>
      <c r="N92" s="20">
        <v>67</v>
      </c>
    </row>
    <row r="93" spans="1:14">
      <c r="A93" s="16">
        <v>40490830000</v>
      </c>
      <c r="B93" s="14">
        <v>1</v>
      </c>
      <c r="C93" s="20">
        <v>65</v>
      </c>
      <c r="D93" s="20">
        <v>67</v>
      </c>
      <c r="E93" s="20">
        <v>0</v>
      </c>
      <c r="F93" s="21">
        <v>67</v>
      </c>
      <c r="G93" s="20">
        <v>67</v>
      </c>
      <c r="H93" s="20">
        <v>0</v>
      </c>
      <c r="I93" s="20">
        <v>0</v>
      </c>
      <c r="J93" s="20">
        <v>67</v>
      </c>
      <c r="K93" s="20">
        <v>67</v>
      </c>
      <c r="L93" s="57">
        <v>67</v>
      </c>
      <c r="M93" s="20">
        <v>67</v>
      </c>
      <c r="N93" s="20">
        <v>67</v>
      </c>
    </row>
    <row r="94" spans="1:14">
      <c r="A94" s="16">
        <v>40490890000</v>
      </c>
      <c r="B94" s="14">
        <v>1</v>
      </c>
      <c r="C94" s="20">
        <v>65</v>
      </c>
      <c r="D94" s="20">
        <v>67</v>
      </c>
      <c r="E94" s="20">
        <v>0</v>
      </c>
      <c r="F94" s="21">
        <v>67</v>
      </c>
      <c r="G94" s="20">
        <v>67</v>
      </c>
      <c r="H94" s="20">
        <v>0</v>
      </c>
      <c r="I94" s="20">
        <v>0</v>
      </c>
      <c r="J94" s="20">
        <v>67</v>
      </c>
      <c r="K94" s="20">
        <v>67</v>
      </c>
      <c r="L94" s="57">
        <v>67</v>
      </c>
      <c r="M94" s="20">
        <v>67</v>
      </c>
      <c r="N94" s="20">
        <v>67</v>
      </c>
    </row>
    <row r="95" spans="1:14">
      <c r="A95" s="16">
        <v>40510110000</v>
      </c>
      <c r="B95" s="14"/>
      <c r="C95" s="20">
        <v>180</v>
      </c>
      <c r="D95" s="20">
        <v>180</v>
      </c>
      <c r="E95" s="20">
        <v>0</v>
      </c>
      <c r="F95" s="21">
        <v>180</v>
      </c>
      <c r="G95" s="20">
        <v>180</v>
      </c>
      <c r="H95" s="20">
        <v>180</v>
      </c>
      <c r="I95" s="20">
        <v>0</v>
      </c>
      <c r="J95" s="20">
        <v>180</v>
      </c>
      <c r="K95" s="20">
        <v>90</v>
      </c>
      <c r="L95" s="57">
        <v>180</v>
      </c>
      <c r="M95" s="20">
        <v>180</v>
      </c>
      <c r="N95" s="20">
        <v>180</v>
      </c>
    </row>
    <row r="96" spans="1:14">
      <c r="A96" s="16">
        <v>40510190000</v>
      </c>
      <c r="B96" s="14"/>
      <c r="C96" s="20">
        <v>180</v>
      </c>
      <c r="D96" s="20">
        <v>180</v>
      </c>
      <c r="E96" s="20">
        <v>0</v>
      </c>
      <c r="F96" s="21">
        <v>180</v>
      </c>
      <c r="G96" s="20">
        <v>180</v>
      </c>
      <c r="H96" s="20">
        <v>180</v>
      </c>
      <c r="I96" s="20">
        <v>0</v>
      </c>
      <c r="J96" s="20">
        <v>180</v>
      </c>
      <c r="K96" s="20">
        <v>90</v>
      </c>
      <c r="L96" s="57">
        <v>180</v>
      </c>
      <c r="M96" s="20">
        <v>180</v>
      </c>
      <c r="N96" s="20">
        <v>180</v>
      </c>
    </row>
    <row r="97" spans="1:14">
      <c r="A97" s="16">
        <v>40510300000</v>
      </c>
      <c r="B97" s="14"/>
      <c r="C97" s="20">
        <v>180</v>
      </c>
      <c r="D97" s="20">
        <v>180</v>
      </c>
      <c r="E97" s="20">
        <v>0</v>
      </c>
      <c r="F97" s="21">
        <v>180</v>
      </c>
      <c r="G97" s="20">
        <v>180</v>
      </c>
      <c r="H97" s="20">
        <v>180</v>
      </c>
      <c r="I97" s="20">
        <v>0</v>
      </c>
      <c r="J97" s="20">
        <v>180</v>
      </c>
      <c r="K97" s="20">
        <v>90</v>
      </c>
      <c r="L97" s="57">
        <v>180</v>
      </c>
      <c r="M97" s="20">
        <v>180</v>
      </c>
      <c r="N97" s="20">
        <v>180</v>
      </c>
    </row>
    <row r="98" spans="1:14">
      <c r="A98" s="16">
        <v>40510500000</v>
      </c>
      <c r="B98" s="14"/>
      <c r="C98" s="20">
        <v>180</v>
      </c>
      <c r="D98" s="20">
        <v>180</v>
      </c>
      <c r="E98" s="20">
        <v>0</v>
      </c>
      <c r="F98" s="21">
        <v>180</v>
      </c>
      <c r="G98" s="20">
        <v>180</v>
      </c>
      <c r="H98" s="20">
        <v>180</v>
      </c>
      <c r="I98" s="20">
        <v>0</v>
      </c>
      <c r="J98" s="20">
        <v>180</v>
      </c>
      <c r="K98" s="20">
        <v>90</v>
      </c>
      <c r="L98" s="57">
        <v>180</v>
      </c>
      <c r="M98" s="20">
        <v>180</v>
      </c>
      <c r="N98" s="20">
        <v>180</v>
      </c>
    </row>
    <row r="99" spans="1:14">
      <c r="A99" s="16">
        <v>40510900000</v>
      </c>
      <c r="B99" s="14"/>
      <c r="C99" s="20">
        <v>180</v>
      </c>
      <c r="D99" s="20">
        <v>180</v>
      </c>
      <c r="E99" s="20">
        <v>0</v>
      </c>
      <c r="F99" s="21">
        <v>180</v>
      </c>
      <c r="G99" s="20">
        <v>180</v>
      </c>
      <c r="H99" s="20">
        <v>180</v>
      </c>
      <c r="I99" s="20">
        <v>0</v>
      </c>
      <c r="J99" s="20">
        <v>180</v>
      </c>
      <c r="K99" s="20">
        <v>90</v>
      </c>
      <c r="L99" s="57">
        <v>180</v>
      </c>
      <c r="M99" s="20">
        <v>180</v>
      </c>
      <c r="N99" s="20">
        <v>180</v>
      </c>
    </row>
    <row r="100" spans="1:14">
      <c r="A100" s="16">
        <v>40520900000</v>
      </c>
      <c r="B100" s="14"/>
      <c r="C100" s="20">
        <v>140</v>
      </c>
      <c r="D100" s="20">
        <v>140</v>
      </c>
      <c r="E100" s="20">
        <v>0</v>
      </c>
      <c r="F100" s="21">
        <v>140</v>
      </c>
      <c r="G100" s="20">
        <v>140</v>
      </c>
      <c r="H100" s="20">
        <v>140</v>
      </c>
      <c r="I100" s="20">
        <v>0</v>
      </c>
      <c r="J100" s="20">
        <v>140</v>
      </c>
      <c r="K100" s="20">
        <v>140</v>
      </c>
      <c r="L100" s="57">
        <v>140</v>
      </c>
      <c r="M100" s="20">
        <v>140</v>
      </c>
      <c r="N100" s="20">
        <v>140</v>
      </c>
    </row>
    <row r="101" spans="1:14">
      <c r="A101" s="16">
        <v>40590100000</v>
      </c>
      <c r="B101" s="14"/>
      <c r="C101" s="20">
        <v>140</v>
      </c>
      <c r="D101" s="20">
        <v>140</v>
      </c>
      <c r="E101" s="20">
        <v>0</v>
      </c>
      <c r="F101" s="21">
        <v>140</v>
      </c>
      <c r="G101" s="20">
        <v>140</v>
      </c>
      <c r="H101" s="20">
        <v>140</v>
      </c>
      <c r="I101" s="20">
        <v>0</v>
      </c>
      <c r="J101" s="20">
        <v>140</v>
      </c>
      <c r="K101" s="20">
        <v>70</v>
      </c>
      <c r="L101" s="57">
        <v>140</v>
      </c>
      <c r="M101" s="20">
        <v>140</v>
      </c>
      <c r="N101" s="20">
        <v>140</v>
      </c>
    </row>
    <row r="102" spans="1:14">
      <c r="A102" s="16">
        <v>40590900000</v>
      </c>
      <c r="B102" s="14"/>
      <c r="C102" s="20">
        <v>140</v>
      </c>
      <c r="D102" s="20">
        <v>140</v>
      </c>
      <c r="E102" s="20">
        <v>0</v>
      </c>
      <c r="F102" s="21">
        <v>140</v>
      </c>
      <c r="G102" s="20">
        <v>140</v>
      </c>
      <c r="H102" s="20">
        <v>140</v>
      </c>
      <c r="I102" s="20">
        <v>0</v>
      </c>
      <c r="J102" s="20">
        <v>140</v>
      </c>
      <c r="K102" s="20">
        <v>70</v>
      </c>
      <c r="L102" s="57">
        <v>140</v>
      </c>
      <c r="M102" s="20">
        <v>140</v>
      </c>
      <c r="N102" s="20">
        <v>140</v>
      </c>
    </row>
    <row r="103" spans="1:14">
      <c r="A103" s="16">
        <v>40610300000</v>
      </c>
      <c r="B103" s="14">
        <v>1</v>
      </c>
      <c r="C103" s="20">
        <v>140</v>
      </c>
      <c r="D103" s="20">
        <v>140</v>
      </c>
      <c r="E103" s="20">
        <v>0</v>
      </c>
      <c r="F103" s="21">
        <v>140</v>
      </c>
      <c r="G103" s="20">
        <v>140</v>
      </c>
      <c r="H103" s="20">
        <v>140</v>
      </c>
      <c r="I103" s="20">
        <v>0</v>
      </c>
      <c r="J103" s="20">
        <v>140</v>
      </c>
      <c r="K103" s="20">
        <v>70</v>
      </c>
      <c r="L103" s="57">
        <v>140</v>
      </c>
      <c r="M103" s="20">
        <v>140</v>
      </c>
      <c r="N103" s="20">
        <v>140</v>
      </c>
    </row>
    <row r="104" spans="1:14">
      <c r="A104" s="16">
        <v>40610500011</v>
      </c>
      <c r="B104" s="14">
        <v>1</v>
      </c>
      <c r="C104" s="20">
        <v>138</v>
      </c>
      <c r="D104" s="20">
        <v>140</v>
      </c>
      <c r="E104" s="20">
        <v>0</v>
      </c>
      <c r="F104" s="21">
        <v>140</v>
      </c>
      <c r="G104" s="20">
        <v>140</v>
      </c>
      <c r="H104" s="20">
        <v>140</v>
      </c>
      <c r="I104" s="20">
        <v>0</v>
      </c>
      <c r="J104" s="20">
        <v>140</v>
      </c>
      <c r="K104" s="20">
        <v>70</v>
      </c>
      <c r="L104" s="57">
        <v>140</v>
      </c>
      <c r="M104" s="20">
        <v>140</v>
      </c>
      <c r="N104" s="20">
        <v>140</v>
      </c>
    </row>
    <row r="105" spans="1:14">
      <c r="A105" s="16">
        <v>40610500012</v>
      </c>
      <c r="B105" s="14">
        <v>1</v>
      </c>
      <c r="C105" s="20">
        <v>140</v>
      </c>
      <c r="D105" s="20">
        <v>140</v>
      </c>
      <c r="E105" s="20">
        <v>0</v>
      </c>
      <c r="F105" s="21">
        <v>140</v>
      </c>
      <c r="G105" s="20">
        <v>140</v>
      </c>
      <c r="H105" s="20">
        <v>140</v>
      </c>
      <c r="I105" s="20">
        <v>0</v>
      </c>
      <c r="J105" s="20">
        <v>140</v>
      </c>
      <c r="K105" s="20">
        <v>70</v>
      </c>
      <c r="L105" s="57">
        <v>140</v>
      </c>
      <c r="M105" s="20">
        <v>140</v>
      </c>
      <c r="N105" s="20">
        <v>140</v>
      </c>
    </row>
    <row r="106" spans="1:14">
      <c r="A106" s="16">
        <v>40610500013</v>
      </c>
      <c r="B106" s="14">
        <v>1</v>
      </c>
      <c r="C106" s="20">
        <v>140</v>
      </c>
      <c r="D106" s="20">
        <v>140</v>
      </c>
      <c r="E106" s="20">
        <v>0</v>
      </c>
      <c r="F106" s="21">
        <v>140</v>
      </c>
      <c r="G106" s="20">
        <v>140</v>
      </c>
      <c r="H106" s="20">
        <v>140</v>
      </c>
      <c r="I106" s="20">
        <v>0</v>
      </c>
      <c r="J106" s="20">
        <v>140</v>
      </c>
      <c r="K106" s="20">
        <v>70</v>
      </c>
      <c r="L106" s="57">
        <v>140</v>
      </c>
      <c r="M106" s="20">
        <v>140</v>
      </c>
      <c r="N106" s="20">
        <v>140</v>
      </c>
    </row>
    <row r="107" spans="1:14">
      <c r="A107" s="16">
        <v>40610500018</v>
      </c>
      <c r="B107" s="14">
        <v>1</v>
      </c>
      <c r="C107" s="20">
        <v>140</v>
      </c>
      <c r="D107" s="20">
        <v>140</v>
      </c>
      <c r="E107" s="20">
        <v>0</v>
      </c>
      <c r="F107" s="21">
        <v>140</v>
      </c>
      <c r="G107" s="20">
        <v>140</v>
      </c>
      <c r="H107" s="20">
        <v>140</v>
      </c>
      <c r="I107" s="20">
        <v>0</v>
      </c>
      <c r="J107" s="20">
        <v>140</v>
      </c>
      <c r="K107" s="20">
        <v>70</v>
      </c>
      <c r="L107" s="57">
        <v>140</v>
      </c>
      <c r="M107" s="20">
        <v>140</v>
      </c>
      <c r="N107" s="20">
        <v>140</v>
      </c>
    </row>
    <row r="108" spans="1:14">
      <c r="A108" s="16">
        <v>40610800000</v>
      </c>
      <c r="B108" s="14">
        <v>1</v>
      </c>
      <c r="C108" s="20">
        <v>138</v>
      </c>
      <c r="D108" s="20">
        <v>140</v>
      </c>
      <c r="E108" s="20">
        <v>0</v>
      </c>
      <c r="F108" s="21">
        <v>140</v>
      </c>
      <c r="G108" s="20">
        <v>140</v>
      </c>
      <c r="H108" s="20">
        <v>140</v>
      </c>
      <c r="I108" s="20">
        <v>0</v>
      </c>
      <c r="J108" s="20">
        <v>140</v>
      </c>
      <c r="K108" s="20">
        <v>70</v>
      </c>
      <c r="L108" s="57">
        <v>140</v>
      </c>
      <c r="M108" s="20">
        <v>140</v>
      </c>
      <c r="N108" s="20">
        <v>140</v>
      </c>
    </row>
    <row r="109" spans="1:14">
      <c r="A109" s="16">
        <v>40620001000</v>
      </c>
      <c r="B109" s="14"/>
      <c r="C109" s="20">
        <v>43</v>
      </c>
      <c r="D109" s="20">
        <v>45</v>
      </c>
      <c r="E109" s="20">
        <v>0</v>
      </c>
      <c r="F109" s="21">
        <v>45</v>
      </c>
      <c r="G109" s="20">
        <v>45</v>
      </c>
      <c r="H109" s="20">
        <v>45</v>
      </c>
      <c r="I109" s="20">
        <v>0</v>
      </c>
      <c r="J109" s="20">
        <v>45</v>
      </c>
      <c r="K109" s="20">
        <v>36</v>
      </c>
      <c r="L109" s="57">
        <v>25</v>
      </c>
      <c r="M109" s="20">
        <v>45</v>
      </c>
      <c r="N109" s="20">
        <v>45</v>
      </c>
    </row>
    <row r="110" spans="1:14">
      <c r="A110" s="16">
        <v>40620002000</v>
      </c>
      <c r="B110" s="14"/>
      <c r="C110" s="20">
        <v>43</v>
      </c>
      <c r="D110" s="20">
        <v>45</v>
      </c>
      <c r="E110" s="20">
        <v>0</v>
      </c>
      <c r="F110" s="21">
        <v>45</v>
      </c>
      <c r="G110" s="20">
        <v>45</v>
      </c>
      <c r="H110" s="20">
        <v>45</v>
      </c>
      <c r="I110" s="20">
        <v>0</v>
      </c>
      <c r="J110" s="20">
        <v>45</v>
      </c>
      <c r="K110" s="20">
        <v>36</v>
      </c>
      <c r="L110" s="57">
        <v>25</v>
      </c>
      <c r="M110" s="20">
        <v>45</v>
      </c>
      <c r="N110" s="20">
        <v>45</v>
      </c>
    </row>
    <row r="111" spans="1:14">
      <c r="A111" s="16">
        <v>40620009000</v>
      </c>
      <c r="B111" s="14"/>
      <c r="C111" s="20">
        <v>138</v>
      </c>
      <c r="D111" s="20">
        <v>140</v>
      </c>
      <c r="E111" s="20">
        <v>0</v>
      </c>
      <c r="F111" s="21">
        <v>140</v>
      </c>
      <c r="G111" s="20">
        <v>140</v>
      </c>
      <c r="H111" s="20">
        <v>140</v>
      </c>
      <c r="I111" s="20">
        <v>0</v>
      </c>
      <c r="J111" s="20">
        <v>140</v>
      </c>
      <c r="K111" s="20">
        <v>70</v>
      </c>
      <c r="L111" s="57">
        <v>25</v>
      </c>
      <c r="M111" s="20">
        <v>140</v>
      </c>
      <c r="N111" s="20">
        <v>140</v>
      </c>
    </row>
    <row r="112" spans="1:14">
      <c r="A112" s="16">
        <v>40630100000</v>
      </c>
      <c r="B112" s="14"/>
      <c r="C112" s="20">
        <v>138</v>
      </c>
      <c r="D112" s="20">
        <v>140</v>
      </c>
      <c r="E112" s="20">
        <v>0</v>
      </c>
      <c r="F112" s="21">
        <v>140</v>
      </c>
      <c r="G112" s="20">
        <v>140</v>
      </c>
      <c r="H112" s="20">
        <v>140</v>
      </c>
      <c r="I112" s="20">
        <v>0</v>
      </c>
      <c r="J112" s="20">
        <v>140</v>
      </c>
      <c r="K112" s="20">
        <v>70</v>
      </c>
      <c r="L112" s="57">
        <v>140</v>
      </c>
      <c r="M112" s="20">
        <v>140</v>
      </c>
      <c r="N112" s="20">
        <v>140</v>
      </c>
    </row>
    <row r="113" spans="1:14">
      <c r="A113" s="16">
        <v>40630310000</v>
      </c>
      <c r="B113" s="14"/>
      <c r="C113" s="20">
        <v>138</v>
      </c>
      <c r="D113" s="20">
        <v>140</v>
      </c>
      <c r="E113" s="20">
        <v>0</v>
      </c>
      <c r="F113" s="21">
        <v>140</v>
      </c>
      <c r="G113" s="20">
        <v>140</v>
      </c>
      <c r="H113" s="20">
        <v>140</v>
      </c>
      <c r="I113" s="20">
        <v>0</v>
      </c>
      <c r="J113" s="20">
        <v>140</v>
      </c>
      <c r="K113" s="20">
        <v>70</v>
      </c>
      <c r="L113" s="57">
        <v>140</v>
      </c>
      <c r="M113" s="20">
        <v>140</v>
      </c>
      <c r="N113" s="20">
        <v>140</v>
      </c>
    </row>
    <row r="114" spans="1:14">
      <c r="A114" s="16">
        <v>40630390000</v>
      </c>
      <c r="B114" s="14"/>
      <c r="C114" s="20">
        <v>138</v>
      </c>
      <c r="D114" s="20">
        <v>140</v>
      </c>
      <c r="E114" s="20">
        <v>0</v>
      </c>
      <c r="F114" s="21">
        <v>140</v>
      </c>
      <c r="G114" s="20">
        <v>140</v>
      </c>
      <c r="H114" s="20">
        <v>140</v>
      </c>
      <c r="I114" s="20">
        <v>0</v>
      </c>
      <c r="J114" s="20">
        <v>140</v>
      </c>
      <c r="K114" s="20">
        <v>70</v>
      </c>
      <c r="L114" s="57">
        <v>140</v>
      </c>
      <c r="M114" s="20">
        <v>140</v>
      </c>
      <c r="N114" s="20">
        <v>140</v>
      </c>
    </row>
    <row r="115" spans="1:14">
      <c r="A115" s="16">
        <v>40630900000</v>
      </c>
      <c r="B115" s="14"/>
      <c r="C115" s="20">
        <v>138</v>
      </c>
      <c r="D115" s="20">
        <v>140</v>
      </c>
      <c r="E115" s="20">
        <v>0</v>
      </c>
      <c r="F115" s="21">
        <v>140</v>
      </c>
      <c r="G115" s="20">
        <v>140</v>
      </c>
      <c r="H115" s="20">
        <v>140</v>
      </c>
      <c r="I115" s="20">
        <v>0</v>
      </c>
      <c r="J115" s="20">
        <v>140</v>
      </c>
      <c r="K115" s="20">
        <v>70</v>
      </c>
      <c r="L115" s="57">
        <v>140</v>
      </c>
      <c r="M115" s="20">
        <v>140</v>
      </c>
      <c r="N115" s="20">
        <v>140</v>
      </c>
    </row>
    <row r="116" spans="1:14">
      <c r="A116" s="16">
        <v>40640100000</v>
      </c>
      <c r="B116" s="14"/>
      <c r="C116" s="20">
        <v>43</v>
      </c>
      <c r="D116" s="20">
        <v>45</v>
      </c>
      <c r="E116" s="20">
        <v>0</v>
      </c>
      <c r="F116" s="21">
        <v>45</v>
      </c>
      <c r="G116" s="20">
        <v>45</v>
      </c>
      <c r="H116" s="20">
        <v>45</v>
      </c>
      <c r="I116" s="20">
        <v>0</v>
      </c>
      <c r="J116" s="20">
        <v>45</v>
      </c>
      <c r="K116" s="20">
        <v>36</v>
      </c>
      <c r="L116" s="57">
        <v>25</v>
      </c>
      <c r="M116" s="20">
        <v>45</v>
      </c>
      <c r="N116" s="20">
        <v>45</v>
      </c>
    </row>
    <row r="117" spans="1:14">
      <c r="A117" s="16">
        <v>40640500000</v>
      </c>
      <c r="B117" s="14"/>
      <c r="C117" s="20">
        <v>43</v>
      </c>
      <c r="D117" s="20">
        <v>45</v>
      </c>
      <c r="E117" s="20">
        <v>0</v>
      </c>
      <c r="F117" s="21">
        <v>45</v>
      </c>
      <c r="G117" s="20">
        <v>45</v>
      </c>
      <c r="H117" s="20">
        <v>45</v>
      </c>
      <c r="I117" s="20">
        <v>0</v>
      </c>
      <c r="J117" s="20">
        <v>45</v>
      </c>
      <c r="K117" s="20">
        <v>36</v>
      </c>
      <c r="L117" s="57">
        <v>25</v>
      </c>
      <c r="M117" s="20">
        <v>45</v>
      </c>
      <c r="N117" s="20">
        <v>45</v>
      </c>
    </row>
    <row r="118" spans="1:14">
      <c r="A118" s="16">
        <v>40640900000</v>
      </c>
      <c r="B118" s="14"/>
      <c r="C118" s="20">
        <v>43</v>
      </c>
      <c r="D118" s="20">
        <v>45</v>
      </c>
      <c r="E118" s="20">
        <v>0</v>
      </c>
      <c r="F118" s="21">
        <v>45</v>
      </c>
      <c r="G118" s="20">
        <v>45</v>
      </c>
      <c r="H118" s="20">
        <v>45</v>
      </c>
      <c r="I118" s="20">
        <v>0</v>
      </c>
      <c r="J118" s="20">
        <v>45</v>
      </c>
      <c r="K118" s="20">
        <v>36</v>
      </c>
      <c r="L118" s="57">
        <v>25</v>
      </c>
      <c r="M118" s="20">
        <v>45</v>
      </c>
      <c r="N118" s="20">
        <v>45</v>
      </c>
    </row>
    <row r="119" spans="1:14">
      <c r="A119" s="16">
        <v>40690010000</v>
      </c>
      <c r="B119" s="14"/>
      <c r="C119" s="20">
        <v>138</v>
      </c>
      <c r="D119" s="20">
        <v>140</v>
      </c>
      <c r="E119" s="20">
        <v>0</v>
      </c>
      <c r="F119" s="21">
        <v>140</v>
      </c>
      <c r="G119" s="20">
        <v>140</v>
      </c>
      <c r="H119" s="20">
        <v>140</v>
      </c>
      <c r="I119" s="20">
        <v>0</v>
      </c>
      <c r="J119" s="20">
        <v>140</v>
      </c>
      <c r="K119" s="20">
        <v>70</v>
      </c>
      <c r="L119" s="57">
        <v>140</v>
      </c>
      <c r="M119" s="20">
        <v>140</v>
      </c>
      <c r="N119" s="20">
        <v>140</v>
      </c>
    </row>
    <row r="120" spans="1:14">
      <c r="A120" s="16">
        <v>40690130000</v>
      </c>
      <c r="B120" s="14"/>
      <c r="C120" s="20">
        <v>138</v>
      </c>
      <c r="D120" s="20">
        <v>140</v>
      </c>
      <c r="E120" s="20">
        <v>0</v>
      </c>
      <c r="F120" s="21">
        <v>140</v>
      </c>
      <c r="G120" s="20">
        <v>140</v>
      </c>
      <c r="H120" s="20">
        <v>140</v>
      </c>
      <c r="I120" s="20">
        <v>0</v>
      </c>
      <c r="J120" s="20">
        <v>140</v>
      </c>
      <c r="K120" s="20">
        <v>70</v>
      </c>
      <c r="L120" s="57">
        <v>25</v>
      </c>
      <c r="M120" s="20">
        <v>140</v>
      </c>
      <c r="N120" s="20">
        <v>140</v>
      </c>
    </row>
    <row r="121" spans="1:14">
      <c r="A121" s="16">
        <v>40690150011</v>
      </c>
      <c r="B121" s="14"/>
      <c r="C121" s="20">
        <v>43</v>
      </c>
      <c r="D121" s="20">
        <v>45</v>
      </c>
      <c r="E121" s="20">
        <v>0</v>
      </c>
      <c r="F121" s="21">
        <v>45</v>
      </c>
      <c r="G121" s="20">
        <v>45</v>
      </c>
      <c r="H121" s="20">
        <v>45</v>
      </c>
      <c r="I121" s="20">
        <v>0</v>
      </c>
      <c r="J121" s="20">
        <v>45</v>
      </c>
      <c r="K121" s="20">
        <v>36</v>
      </c>
      <c r="L121" s="57">
        <v>25</v>
      </c>
      <c r="M121" s="20">
        <v>45</v>
      </c>
      <c r="N121" s="20">
        <v>45</v>
      </c>
    </row>
    <row r="122" spans="1:14">
      <c r="A122" s="16">
        <v>40690150012</v>
      </c>
      <c r="B122" s="14"/>
      <c r="C122" s="20">
        <v>43</v>
      </c>
      <c r="D122" s="20">
        <v>45</v>
      </c>
      <c r="E122" s="20">
        <v>0</v>
      </c>
      <c r="F122" s="21">
        <v>45</v>
      </c>
      <c r="G122" s="20">
        <v>45</v>
      </c>
      <c r="H122" s="20">
        <v>45</v>
      </c>
      <c r="I122" s="20">
        <v>0</v>
      </c>
      <c r="J122" s="20">
        <v>45</v>
      </c>
      <c r="K122" s="20">
        <v>36</v>
      </c>
      <c r="L122" s="57">
        <v>25</v>
      </c>
      <c r="M122" s="20">
        <v>45</v>
      </c>
      <c r="N122" s="20">
        <v>45</v>
      </c>
    </row>
    <row r="123" spans="1:14">
      <c r="A123" s="16">
        <v>40690170000</v>
      </c>
      <c r="B123" s="14"/>
      <c r="C123" s="20">
        <v>138</v>
      </c>
      <c r="D123" s="20">
        <v>140</v>
      </c>
      <c r="E123" s="20">
        <v>0</v>
      </c>
      <c r="F123" s="21">
        <v>140</v>
      </c>
      <c r="G123" s="20">
        <v>140</v>
      </c>
      <c r="H123" s="20">
        <v>140</v>
      </c>
      <c r="I123" s="20">
        <v>0</v>
      </c>
      <c r="J123" s="20">
        <v>140</v>
      </c>
      <c r="K123" s="20">
        <v>70</v>
      </c>
      <c r="L123" s="57">
        <v>25</v>
      </c>
      <c r="M123" s="20">
        <v>140</v>
      </c>
      <c r="N123" s="20">
        <v>140</v>
      </c>
    </row>
    <row r="124" spans="1:14">
      <c r="A124" s="16">
        <v>40690180000</v>
      </c>
      <c r="B124" s="14"/>
      <c r="C124" s="20">
        <v>138</v>
      </c>
      <c r="D124" s="20">
        <v>140</v>
      </c>
      <c r="E124" s="20">
        <v>0</v>
      </c>
      <c r="F124" s="21">
        <v>140</v>
      </c>
      <c r="G124" s="20">
        <v>140</v>
      </c>
      <c r="H124" s="20">
        <v>140</v>
      </c>
      <c r="I124" s="20">
        <v>0</v>
      </c>
      <c r="J124" s="20">
        <v>140</v>
      </c>
      <c r="K124" s="20">
        <v>70</v>
      </c>
      <c r="L124" s="57">
        <v>140</v>
      </c>
      <c r="M124" s="20">
        <v>140</v>
      </c>
      <c r="N124" s="20">
        <v>140</v>
      </c>
    </row>
    <row r="125" spans="1:14">
      <c r="A125" s="16">
        <v>40690210000</v>
      </c>
      <c r="B125" s="14"/>
      <c r="C125" s="20">
        <v>43</v>
      </c>
      <c r="D125" s="20">
        <v>45</v>
      </c>
      <c r="E125" s="20">
        <v>0</v>
      </c>
      <c r="F125" s="21">
        <v>45</v>
      </c>
      <c r="G125" s="20">
        <v>45</v>
      </c>
      <c r="H125" s="20">
        <v>45</v>
      </c>
      <c r="I125" s="20">
        <v>0</v>
      </c>
      <c r="J125" s="20">
        <v>45</v>
      </c>
      <c r="K125" s="20">
        <v>36</v>
      </c>
      <c r="L125" s="57">
        <v>45</v>
      </c>
      <c r="M125" s="20">
        <v>45</v>
      </c>
      <c r="N125" s="20">
        <v>45</v>
      </c>
    </row>
    <row r="126" spans="1:14">
      <c r="A126" s="16">
        <v>40690230000</v>
      </c>
      <c r="B126" s="14"/>
      <c r="C126" s="20">
        <v>138</v>
      </c>
      <c r="D126" s="20">
        <v>140</v>
      </c>
      <c r="E126" s="20">
        <v>0</v>
      </c>
      <c r="F126" s="21">
        <v>140</v>
      </c>
      <c r="G126" s="20">
        <v>140</v>
      </c>
      <c r="H126" s="20">
        <v>140</v>
      </c>
      <c r="I126" s="20">
        <v>0</v>
      </c>
      <c r="J126" s="20">
        <v>140</v>
      </c>
      <c r="K126" s="20">
        <v>70</v>
      </c>
      <c r="L126" s="57">
        <v>140</v>
      </c>
      <c r="M126" s="20">
        <v>140</v>
      </c>
      <c r="N126" s="20">
        <v>140</v>
      </c>
    </row>
    <row r="127" spans="1:14">
      <c r="A127" s="16">
        <v>40690250000</v>
      </c>
      <c r="B127" s="14"/>
      <c r="C127" s="20">
        <v>138</v>
      </c>
      <c r="D127" s="20">
        <v>140</v>
      </c>
      <c r="E127" s="20">
        <v>0</v>
      </c>
      <c r="F127" s="21">
        <v>140</v>
      </c>
      <c r="G127" s="20">
        <v>140</v>
      </c>
      <c r="H127" s="20">
        <v>140</v>
      </c>
      <c r="I127" s="20">
        <v>0</v>
      </c>
      <c r="J127" s="20">
        <v>140</v>
      </c>
      <c r="K127" s="20">
        <v>70</v>
      </c>
      <c r="L127" s="57">
        <v>140</v>
      </c>
      <c r="M127" s="20">
        <v>140</v>
      </c>
      <c r="N127" s="20">
        <v>140</v>
      </c>
    </row>
    <row r="128" spans="1:14">
      <c r="A128" s="16">
        <v>40690290000</v>
      </c>
      <c r="B128" s="14"/>
      <c r="C128" s="20">
        <v>178</v>
      </c>
      <c r="D128" s="20">
        <v>180</v>
      </c>
      <c r="E128" s="20">
        <v>0</v>
      </c>
      <c r="F128" s="21">
        <v>180</v>
      </c>
      <c r="G128" s="20">
        <v>180</v>
      </c>
      <c r="H128" s="20">
        <v>180</v>
      </c>
      <c r="I128" s="20">
        <v>0</v>
      </c>
      <c r="J128" s="20">
        <v>180</v>
      </c>
      <c r="K128" s="20">
        <v>180</v>
      </c>
      <c r="L128" s="57">
        <v>180</v>
      </c>
      <c r="M128" s="20">
        <v>180</v>
      </c>
      <c r="N128" s="20">
        <v>180</v>
      </c>
    </row>
    <row r="129" spans="1:14">
      <c r="A129" s="16">
        <v>40690320011</v>
      </c>
      <c r="B129" s="14"/>
      <c r="C129" s="20">
        <v>180</v>
      </c>
      <c r="D129" s="20">
        <v>180</v>
      </c>
      <c r="E129" s="20">
        <v>0</v>
      </c>
      <c r="F129" s="21">
        <v>180</v>
      </c>
      <c r="G129" s="20">
        <v>180</v>
      </c>
      <c r="H129" s="20">
        <v>180</v>
      </c>
      <c r="I129" s="20">
        <v>0</v>
      </c>
      <c r="J129" s="20">
        <v>180</v>
      </c>
      <c r="K129" s="20">
        <v>180</v>
      </c>
      <c r="L129" s="57">
        <v>180</v>
      </c>
      <c r="M129" s="20">
        <v>180</v>
      </c>
      <c r="N129" s="20">
        <v>180</v>
      </c>
    </row>
    <row r="130" spans="1:14">
      <c r="A130" s="16">
        <v>40690320012</v>
      </c>
      <c r="B130" s="14"/>
      <c r="C130" s="20">
        <v>180</v>
      </c>
      <c r="D130" s="20">
        <v>180</v>
      </c>
      <c r="E130" s="20">
        <v>0</v>
      </c>
      <c r="F130" s="21">
        <v>180</v>
      </c>
      <c r="G130" s="20">
        <v>180</v>
      </c>
      <c r="H130" s="20">
        <v>180</v>
      </c>
      <c r="I130" s="20">
        <v>0</v>
      </c>
      <c r="J130" s="20">
        <v>180</v>
      </c>
      <c r="K130" s="20">
        <v>180</v>
      </c>
      <c r="L130" s="57">
        <v>180</v>
      </c>
      <c r="M130" s="20">
        <v>180</v>
      </c>
      <c r="N130" s="20">
        <v>180</v>
      </c>
    </row>
    <row r="131" spans="1:14">
      <c r="A131" s="16">
        <v>40690320091</v>
      </c>
      <c r="B131" s="14"/>
      <c r="C131" s="20">
        <v>180</v>
      </c>
      <c r="D131" s="20">
        <v>180</v>
      </c>
      <c r="E131" s="20">
        <v>0</v>
      </c>
      <c r="F131" s="21">
        <v>180</v>
      </c>
      <c r="G131" s="20">
        <v>180</v>
      </c>
      <c r="H131" s="20">
        <v>180</v>
      </c>
      <c r="I131" s="20">
        <v>0</v>
      </c>
      <c r="J131" s="20">
        <v>180</v>
      </c>
      <c r="K131" s="20">
        <v>180</v>
      </c>
      <c r="L131" s="57">
        <v>180</v>
      </c>
      <c r="M131" s="20">
        <v>180</v>
      </c>
      <c r="N131" s="20">
        <v>180</v>
      </c>
    </row>
    <row r="132" spans="1:14">
      <c r="A132" s="16">
        <v>40690320092</v>
      </c>
      <c r="B132" s="14"/>
      <c r="C132" s="20">
        <v>180</v>
      </c>
      <c r="D132" s="20">
        <v>180</v>
      </c>
      <c r="E132" s="20">
        <v>0</v>
      </c>
      <c r="F132" s="21">
        <v>180</v>
      </c>
      <c r="G132" s="20">
        <v>180</v>
      </c>
      <c r="H132" s="20">
        <v>180</v>
      </c>
      <c r="I132" s="20">
        <v>0</v>
      </c>
      <c r="J132" s="20">
        <v>180</v>
      </c>
      <c r="K132" s="20">
        <v>180</v>
      </c>
      <c r="L132" s="57">
        <v>180</v>
      </c>
      <c r="M132" s="20">
        <v>180</v>
      </c>
      <c r="N132" s="20">
        <v>180</v>
      </c>
    </row>
    <row r="133" spans="1:14">
      <c r="A133" s="16">
        <v>40690350000</v>
      </c>
      <c r="B133" s="14"/>
      <c r="C133" s="20">
        <v>138</v>
      </c>
      <c r="D133" s="20">
        <v>140</v>
      </c>
      <c r="E133" s="20">
        <v>0</v>
      </c>
      <c r="F133" s="21">
        <v>140</v>
      </c>
      <c r="G133" s="20">
        <v>140</v>
      </c>
      <c r="H133" s="20">
        <v>140</v>
      </c>
      <c r="I133" s="20">
        <v>0</v>
      </c>
      <c r="J133" s="20">
        <v>140</v>
      </c>
      <c r="K133" s="20">
        <v>70</v>
      </c>
      <c r="L133" s="57">
        <v>140</v>
      </c>
      <c r="M133" s="20">
        <v>140</v>
      </c>
      <c r="N133" s="20">
        <v>140</v>
      </c>
    </row>
    <row r="134" spans="1:14">
      <c r="A134" s="16">
        <v>40690370000</v>
      </c>
      <c r="B134" s="14"/>
      <c r="C134" s="20">
        <v>138</v>
      </c>
      <c r="D134" s="20">
        <v>140</v>
      </c>
      <c r="E134" s="20">
        <v>0</v>
      </c>
      <c r="F134" s="21">
        <v>140</v>
      </c>
      <c r="G134" s="20">
        <v>140</v>
      </c>
      <c r="H134" s="20">
        <v>140</v>
      </c>
      <c r="I134" s="20">
        <v>0</v>
      </c>
      <c r="J134" s="20">
        <v>140</v>
      </c>
      <c r="K134" s="20">
        <v>70</v>
      </c>
      <c r="L134" s="57">
        <v>140</v>
      </c>
      <c r="M134" s="20">
        <v>140</v>
      </c>
      <c r="N134" s="20">
        <v>140</v>
      </c>
    </row>
    <row r="135" spans="1:14">
      <c r="A135" s="16">
        <v>40690390000</v>
      </c>
      <c r="B135" s="14"/>
      <c r="C135" s="20">
        <v>138</v>
      </c>
      <c r="D135" s="20">
        <v>140</v>
      </c>
      <c r="E135" s="20">
        <v>0</v>
      </c>
      <c r="F135" s="21">
        <v>140</v>
      </c>
      <c r="G135" s="20">
        <v>140</v>
      </c>
      <c r="H135" s="20">
        <v>140</v>
      </c>
      <c r="I135" s="20">
        <v>0</v>
      </c>
      <c r="J135" s="20">
        <v>140</v>
      </c>
      <c r="K135" s="20">
        <v>70</v>
      </c>
      <c r="L135" s="57">
        <v>140</v>
      </c>
      <c r="M135" s="20">
        <v>140</v>
      </c>
      <c r="N135" s="20">
        <v>140</v>
      </c>
    </row>
    <row r="136" spans="1:14">
      <c r="A136" s="16">
        <v>40690500000</v>
      </c>
      <c r="B136" s="14"/>
      <c r="C136" s="20">
        <v>138</v>
      </c>
      <c r="D136" s="20">
        <v>140</v>
      </c>
      <c r="E136" s="20">
        <v>0</v>
      </c>
      <c r="F136" s="21">
        <v>140</v>
      </c>
      <c r="G136" s="20">
        <v>140</v>
      </c>
      <c r="H136" s="20">
        <v>140</v>
      </c>
      <c r="I136" s="20">
        <v>0</v>
      </c>
      <c r="J136" s="20">
        <v>140</v>
      </c>
      <c r="K136" s="20">
        <v>140</v>
      </c>
      <c r="L136" s="57">
        <v>140</v>
      </c>
      <c r="M136" s="20">
        <v>140</v>
      </c>
      <c r="N136" s="20">
        <v>140</v>
      </c>
    </row>
    <row r="137" spans="1:14">
      <c r="A137" s="16">
        <v>40690610000</v>
      </c>
      <c r="B137" s="14"/>
      <c r="C137" s="20">
        <v>138</v>
      </c>
      <c r="D137" s="20">
        <v>140</v>
      </c>
      <c r="E137" s="20">
        <v>0</v>
      </c>
      <c r="F137" s="21">
        <v>140</v>
      </c>
      <c r="G137" s="20">
        <v>140</v>
      </c>
      <c r="H137" s="20">
        <v>140</v>
      </c>
      <c r="I137" s="20">
        <v>0</v>
      </c>
      <c r="J137" s="20">
        <v>140</v>
      </c>
      <c r="K137" s="20">
        <v>70</v>
      </c>
      <c r="L137" s="57">
        <v>140</v>
      </c>
      <c r="M137" s="20">
        <v>140</v>
      </c>
      <c r="N137" s="20">
        <v>140</v>
      </c>
    </row>
    <row r="138" spans="1:14">
      <c r="A138" s="16">
        <v>40690630000</v>
      </c>
      <c r="B138" s="14"/>
      <c r="C138" s="20">
        <v>138</v>
      </c>
      <c r="D138" s="20">
        <v>140</v>
      </c>
      <c r="E138" s="20">
        <v>0</v>
      </c>
      <c r="F138" s="21">
        <v>140</v>
      </c>
      <c r="G138" s="20">
        <v>140</v>
      </c>
      <c r="H138" s="20">
        <v>140</v>
      </c>
      <c r="I138" s="20">
        <v>0</v>
      </c>
      <c r="J138" s="20">
        <v>140</v>
      </c>
      <c r="K138" s="20">
        <v>70</v>
      </c>
      <c r="L138" s="57">
        <v>140</v>
      </c>
      <c r="M138" s="20">
        <v>140</v>
      </c>
      <c r="N138" s="20">
        <v>140</v>
      </c>
    </row>
    <row r="139" spans="1:14">
      <c r="A139" s="16">
        <v>40690690000</v>
      </c>
      <c r="B139" s="14"/>
      <c r="C139" s="20">
        <v>138</v>
      </c>
      <c r="D139" s="20">
        <v>140</v>
      </c>
      <c r="E139" s="20">
        <v>0</v>
      </c>
      <c r="F139" s="21">
        <v>140</v>
      </c>
      <c r="G139" s="20">
        <v>140</v>
      </c>
      <c r="H139" s="20">
        <v>140</v>
      </c>
      <c r="I139" s="20">
        <v>0</v>
      </c>
      <c r="J139" s="20">
        <v>140</v>
      </c>
      <c r="K139" s="20">
        <v>70</v>
      </c>
      <c r="L139" s="57">
        <v>140</v>
      </c>
      <c r="M139" s="20">
        <v>140</v>
      </c>
      <c r="N139" s="20">
        <v>140</v>
      </c>
    </row>
    <row r="140" spans="1:14">
      <c r="A140" s="16">
        <v>40690730000</v>
      </c>
      <c r="B140" s="14"/>
      <c r="C140" s="20">
        <v>138</v>
      </c>
      <c r="D140" s="20">
        <v>140</v>
      </c>
      <c r="E140" s="20">
        <v>0</v>
      </c>
      <c r="F140" s="21">
        <v>140</v>
      </c>
      <c r="G140" s="20">
        <v>140</v>
      </c>
      <c r="H140" s="20">
        <v>140</v>
      </c>
      <c r="I140" s="20">
        <v>0</v>
      </c>
      <c r="J140" s="20">
        <v>140</v>
      </c>
      <c r="K140" s="20">
        <v>70</v>
      </c>
      <c r="L140" s="57">
        <v>140</v>
      </c>
      <c r="M140" s="20">
        <v>140</v>
      </c>
      <c r="N140" s="20">
        <v>140</v>
      </c>
    </row>
    <row r="141" spans="1:14">
      <c r="A141" s="16">
        <v>40690740000</v>
      </c>
      <c r="B141" s="14"/>
      <c r="C141" s="20">
        <v>138</v>
      </c>
      <c r="D141" s="20">
        <v>140</v>
      </c>
      <c r="E141" s="20">
        <v>0</v>
      </c>
      <c r="F141" s="21">
        <v>140</v>
      </c>
      <c r="G141" s="20">
        <v>140</v>
      </c>
      <c r="H141" s="20">
        <v>140</v>
      </c>
      <c r="I141" s="20">
        <v>0</v>
      </c>
      <c r="J141" s="20">
        <v>140</v>
      </c>
      <c r="K141" s="20">
        <v>70</v>
      </c>
      <c r="L141" s="57">
        <v>140</v>
      </c>
      <c r="M141" s="20">
        <v>140</v>
      </c>
      <c r="N141" s="20">
        <v>140</v>
      </c>
    </row>
    <row r="142" spans="1:14">
      <c r="A142" s="16">
        <v>40690750000</v>
      </c>
      <c r="B142" s="14"/>
      <c r="C142" s="20">
        <v>138</v>
      </c>
      <c r="D142" s="20">
        <v>140</v>
      </c>
      <c r="E142" s="20">
        <v>0</v>
      </c>
      <c r="F142" s="21">
        <v>140</v>
      </c>
      <c r="G142" s="20">
        <v>140</v>
      </c>
      <c r="H142" s="20">
        <v>140</v>
      </c>
      <c r="I142" s="20">
        <v>0</v>
      </c>
      <c r="J142" s="20">
        <v>140</v>
      </c>
      <c r="K142" s="20">
        <v>70</v>
      </c>
      <c r="L142" s="57">
        <v>140</v>
      </c>
      <c r="M142" s="20">
        <v>140</v>
      </c>
      <c r="N142" s="20">
        <v>140</v>
      </c>
    </row>
    <row r="143" spans="1:14">
      <c r="A143" s="16">
        <v>40690760000</v>
      </c>
      <c r="B143" s="14"/>
      <c r="C143" s="20">
        <v>138</v>
      </c>
      <c r="D143" s="20">
        <v>140</v>
      </c>
      <c r="E143" s="20">
        <v>0</v>
      </c>
      <c r="F143" s="21">
        <v>140</v>
      </c>
      <c r="G143" s="20">
        <v>140</v>
      </c>
      <c r="H143" s="20">
        <v>140</v>
      </c>
      <c r="I143" s="20">
        <v>0</v>
      </c>
      <c r="J143" s="20">
        <v>140</v>
      </c>
      <c r="K143" s="20">
        <v>70</v>
      </c>
      <c r="L143" s="57">
        <v>140</v>
      </c>
      <c r="M143" s="20">
        <v>140</v>
      </c>
      <c r="N143" s="20">
        <v>140</v>
      </c>
    </row>
    <row r="144" spans="1:14">
      <c r="A144" s="16">
        <v>40690780000</v>
      </c>
      <c r="B144" s="14"/>
      <c r="C144" s="20">
        <v>138</v>
      </c>
      <c r="D144" s="20">
        <v>140</v>
      </c>
      <c r="E144" s="20">
        <v>0</v>
      </c>
      <c r="F144" s="21">
        <v>140</v>
      </c>
      <c r="G144" s="20">
        <v>140</v>
      </c>
      <c r="H144" s="20">
        <v>140</v>
      </c>
      <c r="I144" s="20">
        <v>0</v>
      </c>
      <c r="J144" s="20">
        <v>140</v>
      </c>
      <c r="K144" s="20">
        <v>70</v>
      </c>
      <c r="L144" s="57">
        <v>140</v>
      </c>
      <c r="M144" s="20">
        <v>140</v>
      </c>
      <c r="N144" s="20">
        <v>140</v>
      </c>
    </row>
    <row r="145" spans="1:14">
      <c r="A145" s="16">
        <v>40690790000</v>
      </c>
      <c r="B145" s="14"/>
      <c r="C145" s="20">
        <v>138</v>
      </c>
      <c r="D145" s="20">
        <v>140</v>
      </c>
      <c r="E145" s="20">
        <v>0</v>
      </c>
      <c r="F145" s="21">
        <v>140</v>
      </c>
      <c r="G145" s="20">
        <v>140</v>
      </c>
      <c r="H145" s="20">
        <v>140</v>
      </c>
      <c r="I145" s="20">
        <v>0</v>
      </c>
      <c r="J145" s="20">
        <v>140</v>
      </c>
      <c r="K145" s="20">
        <v>70</v>
      </c>
      <c r="L145" s="57">
        <v>140</v>
      </c>
      <c r="M145" s="20">
        <v>140</v>
      </c>
      <c r="N145" s="20">
        <v>140</v>
      </c>
    </row>
    <row r="146" spans="1:14">
      <c r="A146" s="16">
        <v>40690810000</v>
      </c>
      <c r="B146" s="14"/>
      <c r="C146" s="20">
        <v>138</v>
      </c>
      <c r="D146" s="20">
        <v>140</v>
      </c>
      <c r="E146" s="20">
        <v>0</v>
      </c>
      <c r="F146" s="21">
        <v>140</v>
      </c>
      <c r="G146" s="20">
        <v>140</v>
      </c>
      <c r="H146" s="20">
        <v>140</v>
      </c>
      <c r="I146" s="20">
        <v>0</v>
      </c>
      <c r="J146" s="20">
        <v>140</v>
      </c>
      <c r="K146" s="20">
        <v>70</v>
      </c>
      <c r="L146" s="57">
        <v>140</v>
      </c>
      <c r="M146" s="20">
        <v>140</v>
      </c>
      <c r="N146" s="20">
        <v>140</v>
      </c>
    </row>
    <row r="147" spans="1:14">
      <c r="A147" s="16">
        <v>40690820000</v>
      </c>
      <c r="B147" s="14"/>
      <c r="C147" s="20">
        <v>138</v>
      </c>
      <c r="D147" s="20">
        <v>140</v>
      </c>
      <c r="E147" s="20">
        <v>0</v>
      </c>
      <c r="F147" s="21">
        <v>140</v>
      </c>
      <c r="G147" s="20">
        <v>140</v>
      </c>
      <c r="H147" s="20">
        <v>140</v>
      </c>
      <c r="I147" s="20">
        <v>0</v>
      </c>
      <c r="J147" s="20">
        <v>140</v>
      </c>
      <c r="K147" s="20">
        <v>70</v>
      </c>
      <c r="L147" s="57">
        <v>140</v>
      </c>
      <c r="M147" s="20">
        <v>140</v>
      </c>
      <c r="N147" s="20">
        <v>140</v>
      </c>
    </row>
    <row r="148" spans="1:14">
      <c r="A148" s="16">
        <v>40690840000</v>
      </c>
      <c r="B148" s="14"/>
      <c r="C148" s="20">
        <v>138</v>
      </c>
      <c r="D148" s="20">
        <v>140</v>
      </c>
      <c r="E148" s="20">
        <v>0</v>
      </c>
      <c r="F148" s="21">
        <v>140</v>
      </c>
      <c r="G148" s="20">
        <v>140</v>
      </c>
      <c r="H148" s="20">
        <v>140</v>
      </c>
      <c r="I148" s="20">
        <v>0</v>
      </c>
      <c r="J148" s="20">
        <v>140</v>
      </c>
      <c r="K148" s="20">
        <v>70</v>
      </c>
      <c r="L148" s="57">
        <v>140</v>
      </c>
      <c r="M148" s="20">
        <v>140</v>
      </c>
      <c r="N148" s="20">
        <v>140</v>
      </c>
    </row>
    <row r="149" spans="1:14">
      <c r="A149" s="16">
        <v>40690850000</v>
      </c>
      <c r="B149" s="14"/>
      <c r="C149" s="20">
        <v>138</v>
      </c>
      <c r="D149" s="20">
        <v>140</v>
      </c>
      <c r="E149" s="20">
        <v>0</v>
      </c>
      <c r="F149" s="21">
        <v>140</v>
      </c>
      <c r="G149" s="20">
        <v>140</v>
      </c>
      <c r="H149" s="20">
        <v>140</v>
      </c>
      <c r="I149" s="20">
        <v>0</v>
      </c>
      <c r="J149" s="20">
        <v>140</v>
      </c>
      <c r="K149" s="20">
        <v>70</v>
      </c>
      <c r="L149" s="57">
        <v>140</v>
      </c>
      <c r="M149" s="20">
        <v>140</v>
      </c>
      <c r="N149" s="20">
        <v>140</v>
      </c>
    </row>
    <row r="150" spans="1:14">
      <c r="A150" s="16">
        <v>40690860000</v>
      </c>
      <c r="B150" s="14"/>
      <c r="C150" s="20">
        <v>138</v>
      </c>
      <c r="D150" s="20">
        <v>140</v>
      </c>
      <c r="E150" s="20">
        <v>0</v>
      </c>
      <c r="F150" s="21">
        <v>140</v>
      </c>
      <c r="G150" s="20">
        <v>140</v>
      </c>
      <c r="H150" s="20">
        <v>140</v>
      </c>
      <c r="I150" s="20">
        <v>0</v>
      </c>
      <c r="J150" s="20">
        <v>140</v>
      </c>
      <c r="K150" s="20">
        <v>70</v>
      </c>
      <c r="L150" s="57">
        <v>140</v>
      </c>
      <c r="M150" s="20">
        <v>140</v>
      </c>
      <c r="N150" s="20">
        <v>140</v>
      </c>
    </row>
    <row r="151" spans="1:14">
      <c r="A151" s="16">
        <v>40690890000</v>
      </c>
      <c r="B151" s="14"/>
      <c r="C151" s="20">
        <v>138</v>
      </c>
      <c r="D151" s="20">
        <v>140</v>
      </c>
      <c r="E151" s="20">
        <v>0</v>
      </c>
      <c r="F151" s="21">
        <v>140</v>
      </c>
      <c r="G151" s="20">
        <v>140</v>
      </c>
      <c r="H151" s="20">
        <v>140</v>
      </c>
      <c r="I151" s="20">
        <v>0</v>
      </c>
      <c r="J151" s="20">
        <v>140</v>
      </c>
      <c r="K151" s="20">
        <v>70</v>
      </c>
      <c r="L151" s="57">
        <v>140</v>
      </c>
      <c r="M151" s="20">
        <v>140</v>
      </c>
      <c r="N151" s="20">
        <v>140</v>
      </c>
    </row>
    <row r="152" spans="1:14">
      <c r="A152" s="16">
        <v>40690920000</v>
      </c>
      <c r="B152" s="14"/>
      <c r="C152" s="20">
        <v>138</v>
      </c>
      <c r="D152" s="20">
        <v>140</v>
      </c>
      <c r="E152" s="20">
        <v>0</v>
      </c>
      <c r="F152" s="21">
        <v>140</v>
      </c>
      <c r="G152" s="20">
        <v>140</v>
      </c>
      <c r="H152" s="20">
        <v>140</v>
      </c>
      <c r="I152" s="20">
        <v>0</v>
      </c>
      <c r="J152" s="20">
        <v>140</v>
      </c>
      <c r="K152" s="20">
        <v>70</v>
      </c>
      <c r="L152" s="57">
        <v>140</v>
      </c>
      <c r="M152" s="20">
        <v>140</v>
      </c>
      <c r="N152" s="20">
        <v>140</v>
      </c>
    </row>
    <row r="153" spans="1:14">
      <c r="A153" s="16">
        <v>40690930000</v>
      </c>
      <c r="B153" s="14"/>
      <c r="C153" s="20">
        <v>138</v>
      </c>
      <c r="D153" s="20">
        <v>140</v>
      </c>
      <c r="E153" s="20">
        <v>0</v>
      </c>
      <c r="F153" s="21">
        <v>140</v>
      </c>
      <c r="G153" s="20">
        <v>140</v>
      </c>
      <c r="H153" s="20">
        <v>140</v>
      </c>
      <c r="I153" s="20">
        <v>0</v>
      </c>
      <c r="J153" s="20">
        <v>140</v>
      </c>
      <c r="K153" s="20">
        <v>70</v>
      </c>
      <c r="L153" s="57">
        <v>140</v>
      </c>
      <c r="M153" s="20">
        <v>140</v>
      </c>
      <c r="N153" s="20">
        <v>140</v>
      </c>
    </row>
    <row r="154" spans="1:14">
      <c r="A154" s="16">
        <v>40690990011</v>
      </c>
      <c r="B154" s="14"/>
      <c r="C154" s="20">
        <v>43</v>
      </c>
      <c r="D154" s="20">
        <v>45</v>
      </c>
      <c r="E154" s="20">
        <v>0</v>
      </c>
      <c r="F154" s="21">
        <v>45</v>
      </c>
      <c r="G154" s="20">
        <v>45</v>
      </c>
      <c r="H154" s="20">
        <v>45</v>
      </c>
      <c r="I154" s="20">
        <v>0</v>
      </c>
      <c r="J154" s="20">
        <v>45</v>
      </c>
      <c r="K154" s="20">
        <v>36</v>
      </c>
      <c r="L154" s="57">
        <v>25</v>
      </c>
      <c r="M154" s="20">
        <v>45</v>
      </c>
      <c r="N154" s="20">
        <v>45</v>
      </c>
    </row>
    <row r="155" spans="1:14">
      <c r="A155" s="16">
        <v>40690990012</v>
      </c>
      <c r="B155" s="14"/>
      <c r="C155" s="20">
        <v>138</v>
      </c>
      <c r="D155" s="20">
        <v>140</v>
      </c>
      <c r="E155" s="20">
        <v>0</v>
      </c>
      <c r="F155" s="21">
        <v>140</v>
      </c>
      <c r="G155" s="20">
        <v>140</v>
      </c>
      <c r="H155" s="20">
        <v>140</v>
      </c>
      <c r="I155" s="20">
        <v>0</v>
      </c>
      <c r="J155" s="20">
        <v>140</v>
      </c>
      <c r="K155" s="20">
        <v>140</v>
      </c>
      <c r="L155" s="57">
        <v>140</v>
      </c>
      <c r="M155" s="20">
        <v>140</v>
      </c>
      <c r="N155" s="20">
        <v>140</v>
      </c>
    </row>
    <row r="156" spans="1:14">
      <c r="A156" s="16">
        <v>40690990019</v>
      </c>
      <c r="B156" s="14"/>
      <c r="C156" s="20">
        <v>138</v>
      </c>
      <c r="D156" s="20">
        <v>140</v>
      </c>
      <c r="E156" s="20">
        <v>0</v>
      </c>
      <c r="F156" s="21">
        <v>140</v>
      </c>
      <c r="G156" s="20">
        <v>140</v>
      </c>
      <c r="H156" s="20">
        <v>140</v>
      </c>
      <c r="I156" s="20">
        <v>0</v>
      </c>
      <c r="J156" s="20">
        <v>140</v>
      </c>
      <c r="K156" s="20">
        <v>70</v>
      </c>
      <c r="L156" s="57">
        <v>140</v>
      </c>
      <c r="M156" s="20">
        <v>140</v>
      </c>
      <c r="N156" s="20">
        <v>140</v>
      </c>
    </row>
    <row r="157" spans="1:14">
      <c r="A157" s="16" t="s">
        <v>50</v>
      </c>
      <c r="B157" s="14"/>
      <c r="C157" s="20">
        <v>0</v>
      </c>
      <c r="D157" s="20">
        <v>0</v>
      </c>
      <c r="E157" s="20">
        <v>0</v>
      </c>
      <c r="F157" s="21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57">
        <v>0</v>
      </c>
      <c r="M157" s="20">
        <v>0</v>
      </c>
      <c r="N157" s="20">
        <v>0</v>
      </c>
    </row>
    <row r="158" spans="1:14">
      <c r="A158" s="16" t="s">
        <v>51</v>
      </c>
      <c r="B158" s="14"/>
      <c r="C158" s="20">
        <v>0</v>
      </c>
      <c r="D158" s="20">
        <v>0</v>
      </c>
      <c r="E158" s="20">
        <v>0</v>
      </c>
      <c r="F158" s="21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57">
        <v>0</v>
      </c>
      <c r="M158" s="20">
        <v>0</v>
      </c>
      <c r="N158" s="20">
        <v>0</v>
      </c>
    </row>
    <row r="159" spans="1:14">
      <c r="A159" s="16" t="s">
        <v>52</v>
      </c>
      <c r="B159" s="14"/>
      <c r="C159" s="20">
        <v>0</v>
      </c>
      <c r="D159" s="20">
        <v>0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57">
        <v>0</v>
      </c>
      <c r="M159" s="20">
        <v>0</v>
      </c>
      <c r="N159" s="20">
        <v>0</v>
      </c>
    </row>
    <row r="160" spans="1:14">
      <c r="A160" s="16" t="s">
        <v>53</v>
      </c>
      <c r="B160" s="14">
        <v>2</v>
      </c>
      <c r="C160" s="20">
        <v>13</v>
      </c>
      <c r="D160" s="20">
        <v>13</v>
      </c>
      <c r="E160" s="20">
        <v>0</v>
      </c>
      <c r="F160" s="21">
        <v>0</v>
      </c>
      <c r="G160" s="20">
        <v>10.4</v>
      </c>
      <c r="H160" s="20">
        <v>0</v>
      </c>
      <c r="I160" s="20">
        <v>0</v>
      </c>
      <c r="J160" s="20">
        <v>13</v>
      </c>
      <c r="K160" s="20">
        <v>13</v>
      </c>
      <c r="L160" s="57">
        <v>10</v>
      </c>
      <c r="M160" s="20">
        <v>13</v>
      </c>
      <c r="N160" s="20">
        <v>13</v>
      </c>
    </row>
    <row r="161" spans="1:14">
      <c r="A161" s="16" t="s">
        <v>54</v>
      </c>
      <c r="B161" s="14">
        <v>2</v>
      </c>
      <c r="C161" s="20">
        <v>13</v>
      </c>
      <c r="D161" s="20">
        <v>13</v>
      </c>
      <c r="E161" s="20">
        <v>0</v>
      </c>
      <c r="F161" s="21">
        <v>0</v>
      </c>
      <c r="G161" s="20">
        <v>10.4</v>
      </c>
      <c r="H161" s="20">
        <v>0</v>
      </c>
      <c r="I161" s="20">
        <v>0</v>
      </c>
      <c r="J161" s="20">
        <v>13</v>
      </c>
      <c r="K161" s="20">
        <v>13</v>
      </c>
      <c r="L161" s="57">
        <v>10</v>
      </c>
      <c r="M161" s="20">
        <v>13</v>
      </c>
      <c r="N161" s="20">
        <v>13</v>
      </c>
    </row>
    <row r="162" spans="1:14">
      <c r="A162" s="16" t="s">
        <v>55</v>
      </c>
      <c r="B162" s="14">
        <v>2</v>
      </c>
      <c r="C162" s="20">
        <v>13</v>
      </c>
      <c r="D162" s="20">
        <v>13</v>
      </c>
      <c r="E162" s="20">
        <v>0</v>
      </c>
      <c r="F162" s="21">
        <v>0</v>
      </c>
      <c r="G162" s="20">
        <v>10.4</v>
      </c>
      <c r="H162" s="20">
        <v>0</v>
      </c>
      <c r="I162" s="20">
        <v>0</v>
      </c>
      <c r="J162" s="20">
        <v>13</v>
      </c>
      <c r="K162" s="20">
        <v>13</v>
      </c>
      <c r="L162" s="57">
        <v>10</v>
      </c>
      <c r="M162" s="20">
        <v>13</v>
      </c>
      <c r="N162" s="20">
        <v>13</v>
      </c>
    </row>
    <row r="163" spans="1:14">
      <c r="A163" s="16">
        <v>40719111011</v>
      </c>
      <c r="B163" s="14"/>
      <c r="C163" s="20">
        <v>0</v>
      </c>
      <c r="D163" s="20">
        <v>0</v>
      </c>
      <c r="E163" s="20">
        <v>0</v>
      </c>
      <c r="F163" s="21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57">
        <v>0</v>
      </c>
      <c r="M163" s="20">
        <v>0</v>
      </c>
      <c r="N163" s="20">
        <v>0</v>
      </c>
    </row>
    <row r="164" spans="1:14">
      <c r="A164" s="16">
        <v>40719111019</v>
      </c>
      <c r="B164" s="14"/>
      <c r="C164" s="20">
        <v>0</v>
      </c>
      <c r="D164" s="20">
        <v>0</v>
      </c>
      <c r="E164" s="20">
        <v>0</v>
      </c>
      <c r="F164" s="21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57">
        <v>0</v>
      </c>
      <c r="M164" s="20">
        <v>0</v>
      </c>
      <c r="N164" s="20">
        <v>0</v>
      </c>
    </row>
    <row r="165" spans="1:14">
      <c r="A165" s="16">
        <v>40719119011</v>
      </c>
      <c r="B165" s="14">
        <v>2</v>
      </c>
      <c r="C165" s="20">
        <v>20</v>
      </c>
      <c r="D165" s="20">
        <v>20</v>
      </c>
      <c r="E165" s="20">
        <v>0</v>
      </c>
      <c r="F165" s="21">
        <v>0</v>
      </c>
      <c r="G165" s="20">
        <v>20</v>
      </c>
      <c r="H165" s="20">
        <v>0</v>
      </c>
      <c r="I165" s="20">
        <v>0</v>
      </c>
      <c r="J165" s="20">
        <v>20</v>
      </c>
      <c r="K165" s="20">
        <v>20</v>
      </c>
      <c r="L165" s="57">
        <v>10</v>
      </c>
      <c r="M165" s="20">
        <v>20</v>
      </c>
      <c r="N165" s="20">
        <v>20</v>
      </c>
    </row>
    <row r="166" spans="1:14">
      <c r="A166" s="16">
        <v>40719119019</v>
      </c>
      <c r="B166" s="14">
        <v>2</v>
      </c>
      <c r="C166" s="20">
        <v>13</v>
      </c>
      <c r="D166" s="20">
        <v>13</v>
      </c>
      <c r="E166" s="20">
        <v>0</v>
      </c>
      <c r="F166" s="21">
        <v>0</v>
      </c>
      <c r="G166" s="20">
        <v>10.4</v>
      </c>
      <c r="H166" s="20">
        <v>0</v>
      </c>
      <c r="I166" s="20">
        <v>0</v>
      </c>
      <c r="J166" s="20">
        <v>13</v>
      </c>
      <c r="K166" s="20">
        <v>13</v>
      </c>
      <c r="L166" s="57">
        <v>10</v>
      </c>
      <c r="M166" s="20">
        <v>13</v>
      </c>
      <c r="N166" s="20">
        <v>13</v>
      </c>
    </row>
    <row r="167" spans="1:14">
      <c r="A167" s="16">
        <v>40719190011</v>
      </c>
      <c r="B167" s="14"/>
      <c r="C167" s="20">
        <v>0</v>
      </c>
      <c r="D167" s="20">
        <v>0</v>
      </c>
      <c r="E167" s="20">
        <v>0</v>
      </c>
      <c r="F167" s="21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57">
        <v>0</v>
      </c>
      <c r="M167" s="20">
        <v>0</v>
      </c>
      <c r="N167" s="20">
        <v>0</v>
      </c>
    </row>
    <row r="168" spans="1:14">
      <c r="A168" s="16">
        <v>40719190019</v>
      </c>
      <c r="B168" s="14">
        <v>2</v>
      </c>
      <c r="C168" s="20">
        <v>13</v>
      </c>
      <c r="D168" s="20">
        <v>13</v>
      </c>
      <c r="E168" s="20">
        <v>0</v>
      </c>
      <c r="F168" s="21">
        <v>0</v>
      </c>
      <c r="G168" s="20">
        <v>10.4</v>
      </c>
      <c r="H168" s="20">
        <v>0</v>
      </c>
      <c r="I168" s="20">
        <v>0</v>
      </c>
      <c r="J168" s="20">
        <v>13</v>
      </c>
      <c r="K168" s="20">
        <v>13</v>
      </c>
      <c r="L168" s="57">
        <v>10</v>
      </c>
      <c r="M168" s="20">
        <v>13</v>
      </c>
      <c r="N168" s="20">
        <v>13</v>
      </c>
    </row>
    <row r="169" spans="1:14">
      <c r="A169" s="16">
        <v>40719901011</v>
      </c>
      <c r="B169" s="14"/>
      <c r="C169" s="20">
        <v>0</v>
      </c>
      <c r="D169" s="20">
        <v>0</v>
      </c>
      <c r="E169" s="20">
        <v>0</v>
      </c>
      <c r="F169" s="21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57">
        <v>0</v>
      </c>
      <c r="M169" s="20">
        <v>0</v>
      </c>
      <c r="N169" s="20">
        <v>0</v>
      </c>
    </row>
    <row r="170" spans="1:14">
      <c r="A170" s="16">
        <v>40719901019</v>
      </c>
      <c r="B170" s="14"/>
      <c r="C170" s="20">
        <v>0</v>
      </c>
      <c r="D170" s="20">
        <v>0</v>
      </c>
      <c r="E170" s="20">
        <v>0</v>
      </c>
      <c r="F170" s="21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57">
        <v>0</v>
      </c>
      <c r="M170" s="20">
        <v>0</v>
      </c>
      <c r="N170" s="20">
        <v>0</v>
      </c>
    </row>
    <row r="171" spans="1:14">
      <c r="A171" s="16">
        <v>40719909011</v>
      </c>
      <c r="B171" s="14">
        <v>2</v>
      </c>
      <c r="C171" s="20">
        <v>13</v>
      </c>
      <c r="D171" s="20">
        <v>13</v>
      </c>
      <c r="E171" s="20">
        <v>0</v>
      </c>
      <c r="F171" s="21">
        <v>13</v>
      </c>
      <c r="G171" s="20">
        <v>10.4</v>
      </c>
      <c r="H171" s="20">
        <v>0</v>
      </c>
      <c r="I171" s="20">
        <v>0</v>
      </c>
      <c r="J171" s="20">
        <v>13</v>
      </c>
      <c r="K171" s="20">
        <v>13</v>
      </c>
      <c r="L171" s="57">
        <v>10</v>
      </c>
      <c r="M171" s="20">
        <v>13</v>
      </c>
      <c r="N171" s="20">
        <v>13</v>
      </c>
    </row>
    <row r="172" spans="1:14">
      <c r="A172" s="16">
        <v>40719909019</v>
      </c>
      <c r="B172" s="14">
        <v>2</v>
      </c>
      <c r="C172" s="20">
        <v>13</v>
      </c>
      <c r="D172" s="20">
        <v>13</v>
      </c>
      <c r="E172" s="20">
        <v>0</v>
      </c>
      <c r="F172" s="21">
        <v>13</v>
      </c>
      <c r="G172" s="20">
        <v>10.4</v>
      </c>
      <c r="H172" s="20">
        <v>0</v>
      </c>
      <c r="I172" s="20">
        <v>0</v>
      </c>
      <c r="J172" s="20">
        <v>13</v>
      </c>
      <c r="K172" s="20">
        <v>13</v>
      </c>
      <c r="L172" s="57">
        <v>10</v>
      </c>
      <c r="M172" s="20">
        <v>13</v>
      </c>
      <c r="N172" s="20">
        <v>13</v>
      </c>
    </row>
    <row r="173" spans="1:14">
      <c r="A173" s="16">
        <v>40721000000</v>
      </c>
      <c r="B173" s="14">
        <v>2</v>
      </c>
      <c r="C173" s="20">
        <v>76.5</v>
      </c>
      <c r="D173" s="20">
        <v>76.5</v>
      </c>
      <c r="E173" s="20">
        <v>0</v>
      </c>
      <c r="F173" s="21">
        <v>76.5</v>
      </c>
      <c r="G173" s="20">
        <v>76.5</v>
      </c>
      <c r="H173" s="20">
        <v>76.5</v>
      </c>
      <c r="I173" s="20">
        <v>0</v>
      </c>
      <c r="J173" s="20">
        <v>76.5</v>
      </c>
      <c r="K173" s="20">
        <v>76.5</v>
      </c>
      <c r="L173" s="57">
        <v>76.5</v>
      </c>
      <c r="M173" s="20">
        <v>76.5</v>
      </c>
      <c r="N173" s="20">
        <v>76.5</v>
      </c>
    </row>
    <row r="174" spans="1:14">
      <c r="A174" s="16">
        <v>40729100000</v>
      </c>
      <c r="B174" s="14">
        <v>2</v>
      </c>
      <c r="C174" s="20">
        <v>76.5</v>
      </c>
      <c r="D174" s="20">
        <v>76.5</v>
      </c>
      <c r="E174" s="20">
        <v>0</v>
      </c>
      <c r="F174" s="21">
        <v>76.5</v>
      </c>
      <c r="G174" s="20">
        <v>76.5</v>
      </c>
      <c r="H174" s="20">
        <v>76.5</v>
      </c>
      <c r="I174" s="20">
        <v>0</v>
      </c>
      <c r="J174" s="20">
        <v>76.5</v>
      </c>
      <c r="K174" s="20">
        <v>76.5</v>
      </c>
      <c r="L174" s="57">
        <v>76.5</v>
      </c>
      <c r="M174" s="20">
        <v>76.5</v>
      </c>
      <c r="N174" s="20">
        <v>76.5</v>
      </c>
    </row>
    <row r="175" spans="1:14">
      <c r="A175" s="16">
        <v>40729900000</v>
      </c>
      <c r="B175" s="14">
        <v>2</v>
      </c>
      <c r="C175" s="20">
        <v>76.5</v>
      </c>
      <c r="D175" s="20">
        <v>76.5</v>
      </c>
      <c r="E175" s="20">
        <v>0</v>
      </c>
      <c r="F175" s="21">
        <v>76.5</v>
      </c>
      <c r="G175" s="20">
        <v>76.5</v>
      </c>
      <c r="H175" s="20">
        <v>76.5</v>
      </c>
      <c r="I175" s="20">
        <v>0</v>
      </c>
      <c r="J175" s="20">
        <v>76.5</v>
      </c>
      <c r="K175" s="20">
        <v>76.5</v>
      </c>
      <c r="L175" s="57">
        <v>76.5</v>
      </c>
      <c r="M175" s="20">
        <v>76.5</v>
      </c>
      <c r="N175" s="20">
        <v>76.5</v>
      </c>
    </row>
    <row r="176" spans="1:14">
      <c r="A176" s="16">
        <v>40790100000</v>
      </c>
      <c r="B176" s="14">
        <v>2</v>
      </c>
      <c r="C176" s="20">
        <v>76.5</v>
      </c>
      <c r="D176" s="20">
        <v>76.5</v>
      </c>
      <c r="E176" s="20">
        <v>0</v>
      </c>
      <c r="F176" s="21">
        <v>76.5</v>
      </c>
      <c r="G176" s="20">
        <v>76.5</v>
      </c>
      <c r="H176" s="20">
        <v>76.5</v>
      </c>
      <c r="I176" s="20">
        <v>0</v>
      </c>
      <c r="J176" s="20">
        <v>76.5</v>
      </c>
      <c r="K176" s="20">
        <v>76.5</v>
      </c>
      <c r="L176" s="57">
        <v>76.5</v>
      </c>
      <c r="M176" s="20">
        <v>76.5</v>
      </c>
      <c r="N176" s="20">
        <v>76.5</v>
      </c>
    </row>
    <row r="177" spans="1:14">
      <c r="A177" s="16">
        <v>40790900000</v>
      </c>
      <c r="B177" s="14">
        <v>2</v>
      </c>
      <c r="C177" s="20">
        <v>76.5</v>
      </c>
      <c r="D177" s="20">
        <v>76.5</v>
      </c>
      <c r="E177" s="20">
        <v>0</v>
      </c>
      <c r="F177" s="21">
        <v>76.5</v>
      </c>
      <c r="G177" s="20">
        <v>61.2</v>
      </c>
      <c r="H177" s="20">
        <v>76.5</v>
      </c>
      <c r="I177" s="20">
        <v>0</v>
      </c>
      <c r="J177" s="20">
        <v>76.5</v>
      </c>
      <c r="K177" s="20">
        <v>76.5</v>
      </c>
      <c r="L177" s="57">
        <v>76.5</v>
      </c>
      <c r="M177" s="20">
        <v>76.5</v>
      </c>
      <c r="N177" s="20">
        <v>76.5</v>
      </c>
    </row>
    <row r="178" spans="1:14">
      <c r="A178" s="16">
        <v>40811200000</v>
      </c>
      <c r="B178" s="14"/>
      <c r="C178" s="20">
        <v>53.1</v>
      </c>
      <c r="D178" s="20">
        <v>53.1</v>
      </c>
      <c r="E178" s="20">
        <v>0</v>
      </c>
      <c r="F178" s="21">
        <v>53.1</v>
      </c>
      <c r="G178" s="20">
        <v>53.1</v>
      </c>
      <c r="H178" s="20">
        <v>0</v>
      </c>
      <c r="I178" s="20">
        <v>0</v>
      </c>
      <c r="J178" s="20">
        <v>53.1</v>
      </c>
      <c r="K178" s="20">
        <v>53.1</v>
      </c>
      <c r="L178" s="57">
        <v>53.1</v>
      </c>
      <c r="M178" s="20">
        <v>53.1</v>
      </c>
      <c r="N178" s="20">
        <v>53.1</v>
      </c>
    </row>
    <row r="179" spans="1:14">
      <c r="A179" s="16">
        <v>40811800000</v>
      </c>
      <c r="B179" s="14"/>
      <c r="C179" s="20">
        <v>53.1</v>
      </c>
      <c r="D179" s="20">
        <v>53.1</v>
      </c>
      <c r="E179" s="20">
        <v>0</v>
      </c>
      <c r="F179" s="21">
        <v>53.1</v>
      </c>
      <c r="G179" s="20">
        <v>53.1</v>
      </c>
      <c r="H179" s="20">
        <v>53.1</v>
      </c>
      <c r="I179" s="20">
        <v>0</v>
      </c>
      <c r="J179" s="20">
        <v>53.1</v>
      </c>
      <c r="K179" s="20">
        <v>53.1</v>
      </c>
      <c r="L179" s="57">
        <v>53.1</v>
      </c>
      <c r="M179" s="20">
        <v>53.1</v>
      </c>
      <c r="N179" s="20">
        <v>53.1</v>
      </c>
    </row>
    <row r="180" spans="1:14">
      <c r="A180" s="16">
        <v>40819200000</v>
      </c>
      <c r="B180" s="14"/>
      <c r="C180" s="20">
        <v>53.1</v>
      </c>
      <c r="D180" s="20">
        <v>53.1</v>
      </c>
      <c r="E180" s="20">
        <v>0</v>
      </c>
      <c r="F180" s="21">
        <v>53.1</v>
      </c>
      <c r="G180" s="20">
        <v>53.1</v>
      </c>
      <c r="H180" s="20">
        <v>0</v>
      </c>
      <c r="I180" s="20">
        <v>0</v>
      </c>
      <c r="J180" s="20">
        <v>53.1</v>
      </c>
      <c r="K180" s="20">
        <v>53.1</v>
      </c>
      <c r="L180" s="57">
        <v>53.1</v>
      </c>
      <c r="M180" s="20">
        <v>53.1</v>
      </c>
      <c r="N180" s="20">
        <v>53.1</v>
      </c>
    </row>
    <row r="181" spans="1:14">
      <c r="A181" s="16">
        <v>40819810000</v>
      </c>
      <c r="B181" s="14"/>
      <c r="C181" s="20">
        <v>53.1</v>
      </c>
      <c r="D181" s="20">
        <v>53.1</v>
      </c>
      <c r="E181" s="20">
        <v>0</v>
      </c>
      <c r="F181" s="21">
        <v>53.1</v>
      </c>
      <c r="G181" s="20">
        <v>53.1</v>
      </c>
      <c r="H181" s="20">
        <v>53.1</v>
      </c>
      <c r="I181" s="20">
        <v>0</v>
      </c>
      <c r="J181" s="20">
        <v>53.1</v>
      </c>
      <c r="K181" s="20">
        <v>53.1</v>
      </c>
      <c r="L181" s="57">
        <v>53.1</v>
      </c>
      <c r="M181" s="20">
        <v>53.1</v>
      </c>
      <c r="N181" s="20">
        <v>53.1</v>
      </c>
    </row>
    <row r="182" spans="1:14">
      <c r="A182" s="16">
        <v>40819890000</v>
      </c>
      <c r="B182" s="14"/>
      <c r="C182" s="20">
        <v>53.1</v>
      </c>
      <c r="D182" s="20">
        <v>53.1</v>
      </c>
      <c r="E182" s="20">
        <v>0</v>
      </c>
      <c r="F182" s="21">
        <v>53.1</v>
      </c>
      <c r="G182" s="20">
        <v>53.1</v>
      </c>
      <c r="H182" s="20">
        <v>53.1</v>
      </c>
      <c r="I182" s="20">
        <v>0</v>
      </c>
      <c r="J182" s="20">
        <v>53.1</v>
      </c>
      <c r="K182" s="20">
        <v>53.1</v>
      </c>
      <c r="L182" s="57">
        <v>53.1</v>
      </c>
      <c r="M182" s="20">
        <v>53.1</v>
      </c>
      <c r="N182" s="20">
        <v>53.1</v>
      </c>
    </row>
    <row r="183" spans="1:14">
      <c r="A183" s="16">
        <v>40891200000</v>
      </c>
      <c r="B183" s="14"/>
      <c r="C183" s="20">
        <v>53.1</v>
      </c>
      <c r="D183" s="20">
        <v>53.1</v>
      </c>
      <c r="E183" s="20">
        <v>0</v>
      </c>
      <c r="F183" s="21">
        <v>53.1</v>
      </c>
      <c r="G183" s="20">
        <v>53.1</v>
      </c>
      <c r="H183" s="20">
        <v>0</v>
      </c>
      <c r="I183" s="20">
        <v>0</v>
      </c>
      <c r="J183" s="20">
        <v>53.1</v>
      </c>
      <c r="K183" s="20">
        <v>53.1</v>
      </c>
      <c r="L183" s="57">
        <v>53.1</v>
      </c>
      <c r="M183" s="20">
        <v>53.1</v>
      </c>
      <c r="N183" s="20">
        <v>53.1</v>
      </c>
    </row>
    <row r="184" spans="1:14">
      <c r="A184" s="16">
        <v>40891800000</v>
      </c>
      <c r="B184" s="14"/>
      <c r="C184" s="20">
        <v>53.1</v>
      </c>
      <c r="D184" s="20">
        <v>53.1</v>
      </c>
      <c r="E184" s="20">
        <v>0</v>
      </c>
      <c r="F184" s="21">
        <v>53.1</v>
      </c>
      <c r="G184" s="20">
        <v>53.1</v>
      </c>
      <c r="H184" s="20">
        <v>53.1</v>
      </c>
      <c r="I184" s="20">
        <v>0</v>
      </c>
      <c r="J184" s="20">
        <v>53.1</v>
      </c>
      <c r="K184" s="20">
        <v>53.1</v>
      </c>
      <c r="L184" s="57">
        <v>53.1</v>
      </c>
      <c r="M184" s="20">
        <v>53.1</v>
      </c>
      <c r="N184" s="20">
        <v>53.1</v>
      </c>
    </row>
    <row r="185" spans="1:14">
      <c r="A185" s="16">
        <v>40899200000</v>
      </c>
      <c r="B185" s="14"/>
      <c r="C185" s="20">
        <v>53.1</v>
      </c>
      <c r="D185" s="20">
        <v>53.1</v>
      </c>
      <c r="E185" s="20">
        <v>0</v>
      </c>
      <c r="F185" s="21">
        <v>53.1</v>
      </c>
      <c r="G185" s="20">
        <v>53.1</v>
      </c>
      <c r="H185" s="20">
        <v>0</v>
      </c>
      <c r="I185" s="20">
        <v>53.1</v>
      </c>
      <c r="J185" s="20">
        <v>53.1</v>
      </c>
      <c r="K185" s="20">
        <v>53.1</v>
      </c>
      <c r="L185" s="57">
        <v>53.1</v>
      </c>
      <c r="M185" s="20">
        <v>53.1</v>
      </c>
      <c r="N185" s="20">
        <v>53.1</v>
      </c>
    </row>
    <row r="186" spans="1:14">
      <c r="A186" s="16">
        <v>40899800000</v>
      </c>
      <c r="B186" s="14"/>
      <c r="C186" s="20">
        <v>53.1</v>
      </c>
      <c r="D186" s="20">
        <v>53.1</v>
      </c>
      <c r="E186" s="20">
        <v>0</v>
      </c>
      <c r="F186" s="21">
        <v>53.1</v>
      </c>
      <c r="G186" s="20">
        <v>53.1</v>
      </c>
      <c r="H186" s="20">
        <v>53.1</v>
      </c>
      <c r="I186" s="20">
        <v>53.1</v>
      </c>
      <c r="J186" s="20">
        <v>53.1</v>
      </c>
      <c r="K186" s="20">
        <v>53.1</v>
      </c>
      <c r="L186" s="57">
        <v>53.1</v>
      </c>
      <c r="M186" s="20">
        <v>53.1</v>
      </c>
      <c r="N186" s="20">
        <v>53.1</v>
      </c>
    </row>
    <row r="187" spans="1:14">
      <c r="A187" s="16">
        <v>40900000011</v>
      </c>
      <c r="B187" s="14"/>
      <c r="C187" s="20">
        <v>38.5</v>
      </c>
      <c r="D187" s="20">
        <v>38.5</v>
      </c>
      <c r="E187" s="20">
        <v>0</v>
      </c>
      <c r="F187" s="21">
        <v>38.5</v>
      </c>
      <c r="G187" s="20">
        <v>38.5</v>
      </c>
      <c r="H187" s="20">
        <v>38.5</v>
      </c>
      <c r="I187" s="20">
        <v>0</v>
      </c>
      <c r="J187" s="20">
        <v>38.5</v>
      </c>
      <c r="K187" s="20">
        <v>38.5</v>
      </c>
      <c r="L187" s="57">
        <v>38.5</v>
      </c>
      <c r="M187" s="20">
        <v>38.5</v>
      </c>
      <c r="N187" s="20">
        <v>38.5</v>
      </c>
    </row>
    <row r="188" spans="1:14">
      <c r="A188" s="16">
        <v>40900000012</v>
      </c>
      <c r="B188" s="14"/>
      <c r="C188" s="20">
        <v>38.5</v>
      </c>
      <c r="D188" s="20">
        <v>38.5</v>
      </c>
      <c r="E188" s="20">
        <v>0</v>
      </c>
      <c r="F188" s="21">
        <v>38.5</v>
      </c>
      <c r="G188" s="20">
        <v>38.5</v>
      </c>
      <c r="H188" s="20">
        <v>38.5</v>
      </c>
      <c r="I188" s="20">
        <v>0</v>
      </c>
      <c r="J188" s="20">
        <v>38.5</v>
      </c>
      <c r="K188" s="20">
        <v>38.5</v>
      </c>
      <c r="L188" s="57">
        <v>38.5</v>
      </c>
      <c r="M188" s="20">
        <v>38.5</v>
      </c>
      <c r="N188" s="20">
        <v>38.5</v>
      </c>
    </row>
    <row r="189" spans="1:14">
      <c r="A189" s="16">
        <v>41010100000</v>
      </c>
      <c r="B189" s="14"/>
      <c r="C189" s="20">
        <v>23.1</v>
      </c>
      <c r="D189" s="20">
        <v>23.1</v>
      </c>
      <c r="E189" s="20">
        <v>0</v>
      </c>
      <c r="F189" s="21">
        <v>23.1</v>
      </c>
      <c r="G189" s="20">
        <v>23.1</v>
      </c>
      <c r="H189" s="20">
        <v>23.1</v>
      </c>
      <c r="I189" s="20">
        <v>23.1</v>
      </c>
      <c r="J189" s="20">
        <v>23.1</v>
      </c>
      <c r="K189" s="20">
        <v>23.1</v>
      </c>
      <c r="L189" s="57">
        <v>23.1</v>
      </c>
      <c r="M189" s="20">
        <v>23.1</v>
      </c>
      <c r="N189" s="20">
        <v>23.1</v>
      </c>
    </row>
    <row r="190" spans="1:14">
      <c r="A190" s="16">
        <v>41010910000</v>
      </c>
      <c r="B190" s="14"/>
      <c r="C190" s="20">
        <v>23.1</v>
      </c>
      <c r="D190" s="20">
        <v>23.1</v>
      </c>
      <c r="E190" s="20">
        <v>0</v>
      </c>
      <c r="F190" s="21">
        <v>23.1</v>
      </c>
      <c r="G190" s="20">
        <v>23.1</v>
      </c>
      <c r="H190" s="23">
        <v>23.1</v>
      </c>
      <c r="I190" s="20">
        <v>23.1</v>
      </c>
      <c r="J190" s="20">
        <v>23.1</v>
      </c>
      <c r="K190" s="20">
        <v>23.1</v>
      </c>
      <c r="L190" s="57">
        <v>23.1</v>
      </c>
      <c r="M190" s="20">
        <v>23.1</v>
      </c>
      <c r="N190" s="20">
        <v>23.1</v>
      </c>
    </row>
    <row r="191" spans="1:14">
      <c r="A191" s="16">
        <v>41010990000</v>
      </c>
      <c r="B191" s="14"/>
      <c r="C191" s="20">
        <v>23.1</v>
      </c>
      <c r="D191" s="20">
        <v>23.1</v>
      </c>
      <c r="E191" s="20">
        <v>0</v>
      </c>
      <c r="F191" s="21">
        <v>23.1</v>
      </c>
      <c r="G191" s="20">
        <v>23.1</v>
      </c>
      <c r="H191" s="23">
        <v>23.1</v>
      </c>
      <c r="I191" s="20">
        <v>23.1</v>
      </c>
      <c r="J191" s="20">
        <v>23.1</v>
      </c>
      <c r="K191" s="20">
        <v>23.1</v>
      </c>
      <c r="L191" s="57">
        <v>23.1</v>
      </c>
      <c r="M191" s="20">
        <v>23.1</v>
      </c>
      <c r="N191" s="20">
        <v>23.1</v>
      </c>
    </row>
    <row r="192" spans="1:14">
      <c r="A192" s="16">
        <v>41090000011</v>
      </c>
      <c r="B192" s="14"/>
      <c r="C192" s="20">
        <v>23.1</v>
      </c>
      <c r="D192" s="20">
        <v>23.1</v>
      </c>
      <c r="E192" s="20">
        <v>0</v>
      </c>
      <c r="F192" s="21">
        <v>23.1</v>
      </c>
      <c r="G192" s="20">
        <v>0</v>
      </c>
      <c r="H192" s="20">
        <v>0</v>
      </c>
      <c r="I192" s="20">
        <v>23.1</v>
      </c>
      <c r="J192" s="20">
        <v>23.1</v>
      </c>
      <c r="K192" s="20">
        <v>23.1</v>
      </c>
      <c r="L192" s="57">
        <v>15</v>
      </c>
      <c r="M192" s="20">
        <v>23.1</v>
      </c>
      <c r="N192" s="20">
        <v>23.1</v>
      </c>
    </row>
    <row r="193" spans="1:14">
      <c r="A193" s="16">
        <v>41090000012</v>
      </c>
      <c r="B193" s="14"/>
      <c r="C193" s="20">
        <v>23.1</v>
      </c>
      <c r="D193" s="20">
        <v>23.1</v>
      </c>
      <c r="E193" s="20">
        <v>0</v>
      </c>
      <c r="F193" s="21">
        <v>23.1</v>
      </c>
      <c r="G193" s="20">
        <v>0</v>
      </c>
      <c r="H193" s="20">
        <v>0</v>
      </c>
      <c r="I193" s="20">
        <v>23.1</v>
      </c>
      <c r="J193" s="20">
        <v>23.1</v>
      </c>
      <c r="K193" s="20">
        <v>23.1</v>
      </c>
      <c r="L193" s="57">
        <v>15</v>
      </c>
      <c r="M193" s="20">
        <v>23.1</v>
      </c>
      <c r="N193" s="20">
        <v>23.1</v>
      </c>
    </row>
    <row r="194" spans="1:14">
      <c r="A194" s="16">
        <v>41090000013</v>
      </c>
      <c r="B194" s="14"/>
      <c r="C194" s="20">
        <v>23.1</v>
      </c>
      <c r="D194" s="20">
        <v>23.1</v>
      </c>
      <c r="E194" s="20">
        <v>0</v>
      </c>
      <c r="F194" s="21">
        <v>23.1</v>
      </c>
      <c r="G194" s="20">
        <v>0</v>
      </c>
      <c r="H194" s="20">
        <v>0</v>
      </c>
      <c r="I194" s="20">
        <v>23.1</v>
      </c>
      <c r="J194" s="20">
        <v>23.1</v>
      </c>
      <c r="K194" s="20">
        <v>23.1</v>
      </c>
      <c r="L194" s="57">
        <v>23.1</v>
      </c>
      <c r="M194" s="20">
        <v>23.1</v>
      </c>
      <c r="N194" s="20">
        <v>23.1</v>
      </c>
    </row>
    <row r="195" spans="1:14">
      <c r="A195" s="16">
        <v>41090000019</v>
      </c>
      <c r="B195" s="14"/>
      <c r="C195" s="20">
        <v>23.1</v>
      </c>
      <c r="D195" s="20">
        <v>23.1</v>
      </c>
      <c r="E195" s="20">
        <v>0</v>
      </c>
      <c r="F195" s="21">
        <v>23.1</v>
      </c>
      <c r="G195" s="20">
        <v>0</v>
      </c>
      <c r="H195" s="20">
        <v>0</v>
      </c>
      <c r="I195" s="20">
        <v>23.1</v>
      </c>
      <c r="J195" s="20">
        <v>23.1</v>
      </c>
      <c r="K195" s="20">
        <v>23.1</v>
      </c>
      <c r="L195" s="57">
        <v>15</v>
      </c>
      <c r="M195" s="20">
        <v>23.1</v>
      </c>
      <c r="N195" s="20">
        <v>23.1</v>
      </c>
    </row>
    <row r="196" spans="1:14">
      <c r="A196" s="108" t="s">
        <v>88</v>
      </c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</row>
    <row r="197" spans="1:14">
      <c r="A197" s="104" t="s">
        <v>89</v>
      </c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</row>
    <row r="198" spans="1:14">
      <c r="A198" s="104" t="s">
        <v>90</v>
      </c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</row>
    <row r="199" spans="1:14" ht="19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3"/>
      <c r="M199" s="10"/>
      <c r="N199" s="10"/>
    </row>
  </sheetData>
  <customSheetViews>
    <customSheetView guid="{7FAFDB60-7732-433B-B1CF-3E9370774F5D}" showPageBreaks="1" showGridLines="0" fitToPage="1" view="pageBreakPreview" topLeftCell="A151">
      <selection activeCell="F163" sqref="F163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8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view="pageBreakPreview" topLeftCell="A151">
      <selection activeCell="F163" sqref="F163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8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G3:G4"/>
    <mergeCell ref="H3:H4"/>
    <mergeCell ref="L3:L4"/>
    <mergeCell ref="A197:N197"/>
    <mergeCell ref="C2:N2"/>
    <mergeCell ref="K3:K4"/>
    <mergeCell ref="A198:N198"/>
    <mergeCell ref="A1:N1"/>
    <mergeCell ref="A196:N196"/>
    <mergeCell ref="A2:A4"/>
    <mergeCell ref="C3:C4"/>
    <mergeCell ref="D3:D4"/>
    <mergeCell ref="E3:E4"/>
    <mergeCell ref="M3:M4"/>
    <mergeCell ref="N3:N4"/>
    <mergeCell ref="I3:I4"/>
    <mergeCell ref="J3:J4"/>
    <mergeCell ref="B2:B4"/>
    <mergeCell ref="F3:F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8" fitToHeight="0" orientation="portrait" useFirstPageNumber="1" r:id="rId3"/>
  <headerFooter alignWithMargins="0">
    <oddFooter>&amp;C&amp;P</oddFooter>
  </headerFooter>
  <rowBreaks count="3" manualBreakCount="3">
    <brk id="61" max="13" man="1"/>
    <brk id="119" max="13" man="1"/>
    <brk id="17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ayfa4">
    <pageSetUpPr fitToPage="1"/>
  </sheetPr>
  <dimension ref="A1:P21"/>
  <sheetViews>
    <sheetView showGridLines="0" view="pageBreakPreview" zoomScale="110" zoomScaleNormal="100" zoomScaleSheetLayoutView="110" workbookViewId="0">
      <selection activeCell="C34" sqref="C34"/>
    </sheetView>
  </sheetViews>
  <sheetFormatPr defaultColWidth="7.85546875" defaultRowHeight="15"/>
  <cols>
    <col min="1" max="1" width="18.42578125" style="5" customWidth="1"/>
    <col min="2" max="2" width="9.42578125" style="5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.140625" style="6" customWidth="1"/>
    <col min="13" max="14" width="8.28515625" style="6" customWidth="1"/>
    <col min="15" max="16384" width="7.85546875" style="4"/>
  </cols>
  <sheetData>
    <row r="1" spans="1:14" ht="20.100000000000001" customHeight="1">
      <c r="A1" s="114" t="s">
        <v>18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ht="20.100000000000001" customHeight="1">
      <c r="A2" s="118" t="s">
        <v>59</v>
      </c>
      <c r="B2" s="125" t="s">
        <v>60</v>
      </c>
      <c r="C2" s="115" t="s">
        <v>1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7"/>
    </row>
    <row r="3" spans="1:14" ht="15" customHeight="1">
      <c r="A3" s="119"/>
      <c r="B3" s="126"/>
      <c r="C3" s="121" t="s">
        <v>58</v>
      </c>
      <c r="D3" s="121" t="s">
        <v>24</v>
      </c>
      <c r="E3" s="123" t="s">
        <v>25</v>
      </c>
      <c r="F3" s="121" t="s">
        <v>57</v>
      </c>
      <c r="G3" s="84" t="s">
        <v>26</v>
      </c>
      <c r="H3" s="84" t="s">
        <v>27</v>
      </c>
      <c r="I3" s="84" t="s">
        <v>28</v>
      </c>
      <c r="J3" s="84" t="s">
        <v>29</v>
      </c>
      <c r="K3" s="84" t="s">
        <v>86</v>
      </c>
      <c r="L3" s="111" t="s">
        <v>61</v>
      </c>
      <c r="M3" s="121" t="s">
        <v>21</v>
      </c>
      <c r="N3" s="123" t="s">
        <v>30</v>
      </c>
    </row>
    <row r="4" spans="1:14">
      <c r="A4" s="120"/>
      <c r="B4" s="127"/>
      <c r="C4" s="122"/>
      <c r="D4" s="122"/>
      <c r="E4" s="124"/>
      <c r="F4" s="122"/>
      <c r="G4" s="85"/>
      <c r="H4" s="85"/>
      <c r="I4" s="85"/>
      <c r="J4" s="85"/>
      <c r="K4" s="85"/>
      <c r="L4" s="112"/>
      <c r="M4" s="122"/>
      <c r="N4" s="124"/>
    </row>
    <row r="5" spans="1:14">
      <c r="A5" s="55">
        <v>50400001011</v>
      </c>
      <c r="B5" s="56"/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57">
        <v>0</v>
      </c>
      <c r="I5" s="57">
        <v>0</v>
      </c>
      <c r="J5" s="57">
        <v>0</v>
      </c>
      <c r="K5" s="57">
        <v>0</v>
      </c>
      <c r="L5" s="57">
        <v>0</v>
      </c>
      <c r="M5" s="57">
        <v>0</v>
      </c>
      <c r="N5" s="57">
        <v>0</v>
      </c>
    </row>
    <row r="6" spans="1:14">
      <c r="A6" s="55">
        <v>50400001019</v>
      </c>
      <c r="B6" s="56">
        <v>1.3</v>
      </c>
      <c r="C6" s="57">
        <v>3.9</v>
      </c>
      <c r="D6" s="57">
        <v>0</v>
      </c>
      <c r="E6" s="57">
        <v>0</v>
      </c>
      <c r="F6" s="57">
        <v>0</v>
      </c>
      <c r="G6" s="70">
        <v>0</v>
      </c>
      <c r="H6" s="77">
        <v>0</v>
      </c>
      <c r="I6" s="57">
        <v>3.9</v>
      </c>
      <c r="J6" s="57">
        <v>0</v>
      </c>
      <c r="K6" s="57">
        <v>3.9</v>
      </c>
      <c r="L6" s="57">
        <v>3.9</v>
      </c>
      <c r="M6" s="57">
        <v>3.9</v>
      </c>
      <c r="N6" s="57">
        <v>3.9</v>
      </c>
    </row>
    <row r="7" spans="1:14">
      <c r="A7" s="55">
        <v>50400009010</v>
      </c>
      <c r="B7" s="56">
        <v>1.2</v>
      </c>
      <c r="C7" s="57">
        <v>10</v>
      </c>
      <c r="D7" s="57">
        <v>0</v>
      </c>
      <c r="E7" s="57">
        <v>0</v>
      </c>
      <c r="F7" s="57">
        <v>0</v>
      </c>
      <c r="G7" s="70">
        <v>0</v>
      </c>
      <c r="H7" s="77">
        <v>0</v>
      </c>
      <c r="I7" s="57">
        <v>10</v>
      </c>
      <c r="J7" s="57">
        <v>0</v>
      </c>
      <c r="K7" s="57">
        <v>10</v>
      </c>
      <c r="L7" s="57">
        <v>10</v>
      </c>
      <c r="M7" s="57">
        <v>10</v>
      </c>
      <c r="N7" s="57">
        <v>10</v>
      </c>
    </row>
    <row r="8" spans="1:14">
      <c r="A8" s="55">
        <v>50400009030</v>
      </c>
      <c r="B8" s="56"/>
      <c r="C8" s="57">
        <v>0</v>
      </c>
      <c r="D8" s="57">
        <v>0</v>
      </c>
      <c r="E8" s="57">
        <v>0</v>
      </c>
      <c r="F8" s="57">
        <v>0</v>
      </c>
      <c r="G8" s="57">
        <v>0</v>
      </c>
      <c r="H8" s="57">
        <v>0</v>
      </c>
      <c r="I8" s="57">
        <v>0</v>
      </c>
      <c r="J8" s="57">
        <v>0</v>
      </c>
      <c r="K8" s="57">
        <v>0</v>
      </c>
      <c r="L8" s="57">
        <v>0</v>
      </c>
      <c r="M8" s="57">
        <v>0</v>
      </c>
      <c r="N8" s="57">
        <v>0</v>
      </c>
    </row>
    <row r="9" spans="1:14">
      <c r="A9" s="55">
        <v>50400009090</v>
      </c>
      <c r="B9" s="56">
        <v>1.3</v>
      </c>
      <c r="C9" s="57">
        <v>10</v>
      </c>
      <c r="D9" s="57">
        <v>0</v>
      </c>
      <c r="E9" s="57">
        <v>0</v>
      </c>
      <c r="F9" s="57">
        <v>0</v>
      </c>
      <c r="G9" s="70">
        <v>0</v>
      </c>
      <c r="H9" s="77">
        <v>0</v>
      </c>
      <c r="I9" s="57">
        <v>10</v>
      </c>
      <c r="J9" s="57">
        <v>0</v>
      </c>
      <c r="K9" s="57">
        <v>10</v>
      </c>
      <c r="L9" s="57">
        <v>10</v>
      </c>
      <c r="M9" s="57">
        <v>10</v>
      </c>
      <c r="N9" s="57">
        <v>10</v>
      </c>
    </row>
    <row r="10" spans="1:14">
      <c r="A10" s="55">
        <v>51110000000</v>
      </c>
      <c r="B10" s="56"/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  <c r="N10" s="57">
        <v>0</v>
      </c>
    </row>
    <row r="11" spans="1:14">
      <c r="A11" s="55">
        <v>51191900011</v>
      </c>
      <c r="B11" s="56"/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70">
        <v>0</v>
      </c>
      <c r="M11" s="57">
        <v>0</v>
      </c>
      <c r="N11" s="57">
        <v>0</v>
      </c>
    </row>
    <row r="12" spans="1:14">
      <c r="A12" s="55">
        <v>51191900019</v>
      </c>
      <c r="B12" s="56"/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</row>
    <row r="13" spans="1:14">
      <c r="A13" s="55">
        <v>51199100000</v>
      </c>
      <c r="B13" s="56"/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</row>
    <row r="14" spans="1:14">
      <c r="A14" s="55">
        <v>51199851000</v>
      </c>
      <c r="B14" s="56"/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</row>
    <row r="15" spans="1:14">
      <c r="A15" s="55">
        <v>51199859011</v>
      </c>
      <c r="B15" s="56"/>
      <c r="C15" s="57">
        <v>20</v>
      </c>
      <c r="D15" s="57">
        <v>0</v>
      </c>
      <c r="E15" s="57">
        <v>0</v>
      </c>
      <c r="F15" s="57">
        <v>20</v>
      </c>
      <c r="G15" s="57">
        <v>20</v>
      </c>
      <c r="H15" s="77">
        <v>0</v>
      </c>
      <c r="I15" s="57">
        <v>20</v>
      </c>
      <c r="J15" s="57">
        <v>0</v>
      </c>
      <c r="K15" s="57">
        <v>20</v>
      </c>
      <c r="L15" s="70">
        <v>15</v>
      </c>
      <c r="M15" s="57">
        <v>20</v>
      </c>
      <c r="N15" s="57">
        <v>20</v>
      </c>
    </row>
    <row r="16" spans="1:14">
      <c r="A16" s="55">
        <v>51199859012</v>
      </c>
      <c r="B16" s="56"/>
      <c r="C16" s="57">
        <v>20</v>
      </c>
      <c r="D16" s="57">
        <v>0</v>
      </c>
      <c r="E16" s="57">
        <v>0</v>
      </c>
      <c r="F16" s="57">
        <v>20</v>
      </c>
      <c r="G16" s="57">
        <v>20</v>
      </c>
      <c r="H16" s="77">
        <v>0</v>
      </c>
      <c r="I16" s="57">
        <v>20</v>
      </c>
      <c r="J16" s="57">
        <v>0</v>
      </c>
      <c r="K16" s="57">
        <v>20</v>
      </c>
      <c r="L16" s="70">
        <v>15</v>
      </c>
      <c r="M16" s="57">
        <v>20</v>
      </c>
      <c r="N16" s="57">
        <v>20</v>
      </c>
    </row>
    <row r="17" spans="1:16">
      <c r="A17" s="55" t="s">
        <v>56</v>
      </c>
      <c r="B17" s="56"/>
      <c r="C17" s="57">
        <v>20</v>
      </c>
      <c r="D17" s="57">
        <v>0</v>
      </c>
      <c r="E17" s="57">
        <v>0</v>
      </c>
      <c r="F17" s="57">
        <v>20</v>
      </c>
      <c r="G17" s="57">
        <v>20</v>
      </c>
      <c r="H17" s="77">
        <v>0</v>
      </c>
      <c r="I17" s="57">
        <v>20</v>
      </c>
      <c r="J17" s="57">
        <v>0</v>
      </c>
      <c r="K17" s="57">
        <v>20</v>
      </c>
      <c r="L17" s="57">
        <v>20</v>
      </c>
      <c r="M17" s="57">
        <v>20</v>
      </c>
      <c r="N17" s="57">
        <v>20</v>
      </c>
    </row>
    <row r="18" spans="1:16">
      <c r="A18" s="55">
        <v>51199859018</v>
      </c>
      <c r="B18" s="56"/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</row>
    <row r="19" spans="1:16" ht="18">
      <c r="A19" s="113" t="s">
        <v>91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83"/>
      <c r="P19" s="83"/>
    </row>
    <row r="20" spans="1:16" ht="18">
      <c r="A20" s="113" t="s">
        <v>143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83"/>
      <c r="P20" s="83"/>
    </row>
    <row r="21" spans="1:16">
      <c r="A21" s="113" t="s">
        <v>142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</sheetData>
  <customSheetViews>
    <customSheetView guid="{7FAFDB60-7732-433B-B1CF-3E9370774F5D}" showPageBreaks="1" showGridLines="0" fitToPage="1" printArea="1" view="pageBreakPreview" topLeftCell="A7">
      <selection activeCell="B29" sqref="B29"/>
      <colBreaks count="1" manualBreakCount="1">
        <brk id="10" max="1048575" man="1"/>
      </colBreaks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12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 topLeftCell="A7">
      <selection activeCell="B29" sqref="B29"/>
      <colBreaks count="1" manualBreakCount="1">
        <brk id="10" max="1048575" man="1"/>
      </colBreaks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12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A1:N1"/>
    <mergeCell ref="A21:N21"/>
    <mergeCell ref="A19:N19"/>
    <mergeCell ref="C2:N2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K3:K4"/>
    <mergeCell ref="A20:N20"/>
    <mergeCell ref="G3:G4"/>
    <mergeCell ref="H3:H4"/>
    <mergeCell ref="J3:J4"/>
    <mergeCell ref="L3:L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8" firstPageNumber="12" fitToHeight="0" orientation="portrait" useFirstPageNumber="1" r:id="rId3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5">
    <pageSetUpPr fitToPage="1"/>
  </sheetPr>
  <dimension ref="A1:N107"/>
  <sheetViews>
    <sheetView showGridLines="0" view="pageBreakPreview" zoomScale="110" zoomScaleNormal="115" zoomScaleSheetLayoutView="110" workbookViewId="0">
      <selection activeCell="I15" sqref="I15"/>
    </sheetView>
  </sheetViews>
  <sheetFormatPr defaultColWidth="7.85546875" defaultRowHeight="15"/>
  <cols>
    <col min="1" max="1" width="18.285156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1" width="8.28515625" style="11" customWidth="1"/>
    <col min="12" max="12" width="9.140625" style="1" customWidth="1"/>
    <col min="13" max="13" width="8.28515625" style="11" customWidth="1"/>
    <col min="14" max="14" width="8.5703125" style="11" customWidth="1"/>
    <col min="15" max="16384" width="7.85546875" style="10"/>
  </cols>
  <sheetData>
    <row r="1" spans="1:14" ht="20.100000000000001" customHeight="1">
      <c r="A1" s="135" t="s">
        <v>14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0.100000000000001" customHeight="1">
      <c r="A2" s="128" t="s">
        <v>59</v>
      </c>
      <c r="B2" s="132" t="s">
        <v>60</v>
      </c>
      <c r="C2" s="130" t="s">
        <v>1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customHeight="1">
      <c r="A3" s="128"/>
      <c r="B3" s="133"/>
      <c r="C3" s="129" t="s">
        <v>58</v>
      </c>
      <c r="D3" s="129" t="s">
        <v>24</v>
      </c>
      <c r="E3" s="130" t="s">
        <v>25</v>
      </c>
      <c r="F3" s="129" t="s">
        <v>57</v>
      </c>
      <c r="G3" s="131" t="s">
        <v>26</v>
      </c>
      <c r="H3" s="131" t="s">
        <v>27</v>
      </c>
      <c r="I3" s="131" t="s">
        <v>28</v>
      </c>
      <c r="J3" s="131" t="s">
        <v>29</v>
      </c>
      <c r="K3" s="131" t="s">
        <v>86</v>
      </c>
      <c r="L3" s="134" t="s">
        <v>61</v>
      </c>
      <c r="M3" s="129" t="s">
        <v>21</v>
      </c>
      <c r="N3" s="130" t="s">
        <v>30</v>
      </c>
    </row>
    <row r="4" spans="1:14">
      <c r="A4" s="128"/>
      <c r="B4" s="133"/>
      <c r="C4" s="129"/>
      <c r="D4" s="129"/>
      <c r="E4" s="130"/>
      <c r="F4" s="129"/>
      <c r="G4" s="131"/>
      <c r="H4" s="131"/>
      <c r="I4" s="131"/>
      <c r="J4" s="131"/>
      <c r="K4" s="131"/>
      <c r="L4" s="134"/>
      <c r="M4" s="129"/>
      <c r="N4" s="130"/>
    </row>
    <row r="5" spans="1:14">
      <c r="A5" s="16">
        <v>60110100000</v>
      </c>
      <c r="B5" s="14"/>
      <c r="C5" s="20">
        <v>6.3</v>
      </c>
      <c r="D5" s="20">
        <v>0</v>
      </c>
      <c r="E5" s="20">
        <v>0</v>
      </c>
      <c r="F5" s="21">
        <v>0</v>
      </c>
      <c r="G5" s="20">
        <v>6.3</v>
      </c>
      <c r="H5" s="20">
        <v>0</v>
      </c>
      <c r="I5" s="20">
        <v>0</v>
      </c>
      <c r="J5" s="20">
        <v>0</v>
      </c>
      <c r="K5" s="20">
        <v>0</v>
      </c>
      <c r="L5" s="57">
        <v>6.3</v>
      </c>
      <c r="M5" s="20">
        <v>6.3</v>
      </c>
      <c r="N5" s="20">
        <v>6.3</v>
      </c>
    </row>
    <row r="6" spans="1:14">
      <c r="A6" s="16">
        <v>60110200000</v>
      </c>
      <c r="B6" s="14"/>
      <c r="C6" s="20">
        <v>6.3</v>
      </c>
      <c r="D6" s="20">
        <v>0</v>
      </c>
      <c r="E6" s="20">
        <v>0</v>
      </c>
      <c r="F6" s="21">
        <v>0</v>
      </c>
      <c r="G6" s="20">
        <v>6.3</v>
      </c>
      <c r="H6" s="20">
        <v>0</v>
      </c>
      <c r="I6" s="20">
        <v>0</v>
      </c>
      <c r="J6" s="20">
        <v>0</v>
      </c>
      <c r="K6" s="20">
        <v>0</v>
      </c>
      <c r="L6" s="57">
        <v>6.3</v>
      </c>
      <c r="M6" s="20">
        <v>6.3</v>
      </c>
      <c r="N6" s="20">
        <v>6.3</v>
      </c>
    </row>
    <row r="7" spans="1:14">
      <c r="A7" s="16">
        <v>60110300000</v>
      </c>
      <c r="B7" s="14"/>
      <c r="C7" s="20">
        <v>6.3</v>
      </c>
      <c r="D7" s="20">
        <v>0</v>
      </c>
      <c r="E7" s="20">
        <v>0</v>
      </c>
      <c r="F7" s="21">
        <v>0</v>
      </c>
      <c r="G7" s="20">
        <v>6.3</v>
      </c>
      <c r="H7" s="20">
        <v>0</v>
      </c>
      <c r="I7" s="20">
        <v>0</v>
      </c>
      <c r="J7" s="20">
        <v>0</v>
      </c>
      <c r="K7" s="20">
        <v>0</v>
      </c>
      <c r="L7" s="57">
        <v>6.3</v>
      </c>
      <c r="M7" s="20">
        <v>6.3</v>
      </c>
      <c r="N7" s="20">
        <v>6.3</v>
      </c>
    </row>
    <row r="8" spans="1:14">
      <c r="A8" s="16">
        <v>60110400000</v>
      </c>
      <c r="B8" s="14"/>
      <c r="C8" s="20">
        <v>6.3</v>
      </c>
      <c r="D8" s="20">
        <v>0</v>
      </c>
      <c r="E8" s="20">
        <v>0</v>
      </c>
      <c r="F8" s="21">
        <v>0</v>
      </c>
      <c r="G8" s="20">
        <v>6.3</v>
      </c>
      <c r="H8" s="20">
        <v>0</v>
      </c>
      <c r="I8" s="20">
        <v>0</v>
      </c>
      <c r="J8" s="20">
        <v>0</v>
      </c>
      <c r="K8" s="20">
        <v>0</v>
      </c>
      <c r="L8" s="57">
        <v>6.3</v>
      </c>
      <c r="M8" s="20">
        <v>6.3</v>
      </c>
      <c r="N8" s="20">
        <v>6.3</v>
      </c>
    </row>
    <row r="9" spans="1:14">
      <c r="A9" s="16">
        <v>60110901000</v>
      </c>
      <c r="B9" s="14"/>
      <c r="C9" s="20">
        <v>6.3</v>
      </c>
      <c r="D9" s="20">
        <v>0</v>
      </c>
      <c r="E9" s="20">
        <v>0</v>
      </c>
      <c r="F9" s="21">
        <v>0</v>
      </c>
      <c r="G9" s="20">
        <v>6.3</v>
      </c>
      <c r="H9" s="20">
        <v>0</v>
      </c>
      <c r="I9" s="20">
        <v>0</v>
      </c>
      <c r="J9" s="20">
        <v>0</v>
      </c>
      <c r="K9" s="20">
        <v>0</v>
      </c>
      <c r="L9" s="57">
        <v>6.3</v>
      </c>
      <c r="M9" s="20">
        <v>6.3</v>
      </c>
      <c r="N9" s="20">
        <v>6.3</v>
      </c>
    </row>
    <row r="10" spans="1:14">
      <c r="A10" s="16">
        <v>60110909000</v>
      </c>
      <c r="B10" s="14"/>
      <c r="C10" s="20">
        <v>6.3</v>
      </c>
      <c r="D10" s="20">
        <v>0</v>
      </c>
      <c r="E10" s="20">
        <v>0</v>
      </c>
      <c r="F10" s="21">
        <v>0</v>
      </c>
      <c r="G10" s="20">
        <v>6.3</v>
      </c>
      <c r="H10" s="20">
        <v>0</v>
      </c>
      <c r="I10" s="20">
        <v>0</v>
      </c>
      <c r="J10" s="20">
        <v>0</v>
      </c>
      <c r="K10" s="20">
        <v>0</v>
      </c>
      <c r="L10" s="57">
        <v>6.3</v>
      </c>
      <c r="M10" s="20">
        <v>6.3</v>
      </c>
      <c r="N10" s="20">
        <v>6.3</v>
      </c>
    </row>
    <row r="11" spans="1:14">
      <c r="A11" s="16">
        <v>60120100011</v>
      </c>
      <c r="B11" s="14"/>
      <c r="C11" s="20">
        <v>6.3</v>
      </c>
      <c r="D11" s="20">
        <v>0</v>
      </c>
      <c r="E11" s="20">
        <v>0</v>
      </c>
      <c r="F11" s="21">
        <v>0</v>
      </c>
      <c r="G11" s="20">
        <v>6.3</v>
      </c>
      <c r="H11" s="20">
        <v>0</v>
      </c>
      <c r="I11" s="20">
        <v>0</v>
      </c>
      <c r="J11" s="20">
        <v>0</v>
      </c>
      <c r="K11" s="20">
        <v>0</v>
      </c>
      <c r="L11" s="57">
        <v>6.3</v>
      </c>
      <c r="M11" s="20">
        <v>6.3</v>
      </c>
      <c r="N11" s="20">
        <v>6.3</v>
      </c>
    </row>
    <row r="12" spans="1:14">
      <c r="A12" s="16">
        <v>60120100012</v>
      </c>
      <c r="B12" s="14"/>
      <c r="C12" s="20">
        <v>6.3</v>
      </c>
      <c r="D12" s="20">
        <v>0</v>
      </c>
      <c r="E12" s="20">
        <v>0</v>
      </c>
      <c r="F12" s="21">
        <v>0</v>
      </c>
      <c r="G12" s="20">
        <v>6.3</v>
      </c>
      <c r="H12" s="20">
        <v>0</v>
      </c>
      <c r="I12" s="20">
        <v>0</v>
      </c>
      <c r="J12" s="20">
        <v>0</v>
      </c>
      <c r="K12" s="20">
        <v>0</v>
      </c>
      <c r="L12" s="57">
        <v>6.3</v>
      </c>
      <c r="M12" s="20">
        <v>6.3</v>
      </c>
      <c r="N12" s="20">
        <v>6.3</v>
      </c>
    </row>
    <row r="13" spans="1:14">
      <c r="A13" s="16">
        <v>60120300011</v>
      </c>
      <c r="B13" s="14"/>
      <c r="C13" s="20">
        <v>6.3</v>
      </c>
      <c r="D13" s="20">
        <v>0</v>
      </c>
      <c r="E13" s="20">
        <v>0</v>
      </c>
      <c r="F13" s="21">
        <v>0</v>
      </c>
      <c r="G13" s="20">
        <v>6.3</v>
      </c>
      <c r="H13" s="20">
        <v>0</v>
      </c>
      <c r="I13" s="20">
        <v>0</v>
      </c>
      <c r="J13" s="20">
        <v>0</v>
      </c>
      <c r="K13" s="20">
        <v>0</v>
      </c>
      <c r="L13" s="57">
        <v>6.3</v>
      </c>
      <c r="M13" s="20">
        <v>6.3</v>
      </c>
      <c r="N13" s="20">
        <v>6.3</v>
      </c>
    </row>
    <row r="14" spans="1:14">
      <c r="A14" s="16">
        <v>60120300012</v>
      </c>
      <c r="B14" s="14"/>
      <c r="C14" s="20">
        <v>6.3</v>
      </c>
      <c r="D14" s="20">
        <v>0</v>
      </c>
      <c r="E14" s="20">
        <v>0</v>
      </c>
      <c r="F14" s="21">
        <v>0</v>
      </c>
      <c r="G14" s="20">
        <v>6.3</v>
      </c>
      <c r="H14" s="20">
        <v>0</v>
      </c>
      <c r="I14" s="20">
        <v>0</v>
      </c>
      <c r="J14" s="20">
        <v>0</v>
      </c>
      <c r="K14" s="20">
        <v>0</v>
      </c>
      <c r="L14" s="57">
        <v>6.3</v>
      </c>
      <c r="M14" s="20">
        <v>6.3</v>
      </c>
      <c r="N14" s="20">
        <v>6.3</v>
      </c>
    </row>
    <row r="15" spans="1:14">
      <c r="A15" s="16">
        <v>60120300013</v>
      </c>
      <c r="B15" s="14"/>
      <c r="C15" s="20">
        <v>6.3</v>
      </c>
      <c r="D15" s="20">
        <v>0</v>
      </c>
      <c r="E15" s="20">
        <v>0</v>
      </c>
      <c r="F15" s="21">
        <v>0</v>
      </c>
      <c r="G15" s="20">
        <v>6.3</v>
      </c>
      <c r="H15" s="20">
        <v>0</v>
      </c>
      <c r="I15" s="20">
        <v>0</v>
      </c>
      <c r="J15" s="20">
        <v>0</v>
      </c>
      <c r="K15" s="20">
        <v>0</v>
      </c>
      <c r="L15" s="57">
        <v>6.3</v>
      </c>
      <c r="M15" s="20">
        <v>6.3</v>
      </c>
      <c r="N15" s="20">
        <v>6.3</v>
      </c>
    </row>
    <row r="16" spans="1:14">
      <c r="A16" s="16">
        <v>60120300014</v>
      </c>
      <c r="B16" s="14"/>
      <c r="C16" s="20">
        <v>6.3</v>
      </c>
      <c r="D16" s="20">
        <v>0</v>
      </c>
      <c r="E16" s="20">
        <v>0</v>
      </c>
      <c r="F16" s="21">
        <v>0</v>
      </c>
      <c r="G16" s="20">
        <v>6.3</v>
      </c>
      <c r="H16" s="20">
        <v>0</v>
      </c>
      <c r="I16" s="20">
        <v>0</v>
      </c>
      <c r="J16" s="20">
        <v>0</v>
      </c>
      <c r="K16" s="20">
        <v>0</v>
      </c>
      <c r="L16" s="57">
        <v>6.3</v>
      </c>
      <c r="M16" s="20">
        <v>6.3</v>
      </c>
      <c r="N16" s="20">
        <v>6.3</v>
      </c>
    </row>
    <row r="17" spans="1:14">
      <c r="A17" s="16">
        <v>60120901011</v>
      </c>
      <c r="B17" s="14"/>
      <c r="C17" s="20">
        <v>6.3</v>
      </c>
      <c r="D17" s="20">
        <v>0</v>
      </c>
      <c r="E17" s="20">
        <v>0</v>
      </c>
      <c r="F17" s="21">
        <v>0</v>
      </c>
      <c r="G17" s="20">
        <v>6.3</v>
      </c>
      <c r="H17" s="20">
        <v>0</v>
      </c>
      <c r="I17" s="20">
        <v>0</v>
      </c>
      <c r="J17" s="20">
        <v>0</v>
      </c>
      <c r="K17" s="20">
        <v>0</v>
      </c>
      <c r="L17" s="57">
        <v>6.3</v>
      </c>
      <c r="M17" s="20">
        <v>6.3</v>
      </c>
      <c r="N17" s="20">
        <v>6.3</v>
      </c>
    </row>
    <row r="18" spans="1:14">
      <c r="A18" s="16">
        <v>60120901019</v>
      </c>
      <c r="B18" s="14"/>
      <c r="C18" s="20">
        <v>6.3</v>
      </c>
      <c r="D18" s="20">
        <v>0</v>
      </c>
      <c r="E18" s="20">
        <v>0</v>
      </c>
      <c r="F18" s="21">
        <v>0</v>
      </c>
      <c r="G18" s="20">
        <v>6.3</v>
      </c>
      <c r="H18" s="20">
        <v>0</v>
      </c>
      <c r="I18" s="20">
        <v>0</v>
      </c>
      <c r="J18" s="20">
        <v>0</v>
      </c>
      <c r="K18" s="20">
        <v>0</v>
      </c>
      <c r="L18" s="57">
        <v>6.3</v>
      </c>
      <c r="M18" s="20">
        <v>6.3</v>
      </c>
      <c r="N18" s="20">
        <v>6.3</v>
      </c>
    </row>
    <row r="19" spans="1:14">
      <c r="A19" s="16">
        <v>60120909000</v>
      </c>
      <c r="B19" s="14"/>
      <c r="C19" s="20">
        <v>6.3</v>
      </c>
      <c r="D19" s="20">
        <v>0</v>
      </c>
      <c r="E19" s="20">
        <v>0</v>
      </c>
      <c r="F19" s="21">
        <v>0</v>
      </c>
      <c r="G19" s="20">
        <v>6.3</v>
      </c>
      <c r="H19" s="20">
        <v>0</v>
      </c>
      <c r="I19" s="20">
        <v>0</v>
      </c>
      <c r="J19" s="20">
        <v>0</v>
      </c>
      <c r="K19" s="20">
        <v>0</v>
      </c>
      <c r="L19" s="57">
        <v>6.3</v>
      </c>
      <c r="M19" s="20">
        <v>6.3</v>
      </c>
      <c r="N19" s="20">
        <v>6.3</v>
      </c>
    </row>
    <row r="20" spans="1:14">
      <c r="A20" s="16">
        <v>60210100000</v>
      </c>
      <c r="B20" s="14">
        <v>1</v>
      </c>
      <c r="C20" s="20">
        <v>2.4</v>
      </c>
      <c r="D20" s="20">
        <v>0</v>
      </c>
      <c r="E20" s="20">
        <v>0</v>
      </c>
      <c r="F20" s="21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57">
        <v>3.9</v>
      </c>
      <c r="M20" s="20">
        <v>3.9</v>
      </c>
      <c r="N20" s="20">
        <v>3.9</v>
      </c>
    </row>
    <row r="21" spans="1:14">
      <c r="A21" s="16">
        <v>60210900000</v>
      </c>
      <c r="B21" s="14">
        <v>1</v>
      </c>
      <c r="C21" s="20">
        <v>2.4</v>
      </c>
      <c r="D21" s="20">
        <v>0</v>
      </c>
      <c r="E21" s="20">
        <v>0</v>
      </c>
      <c r="F21" s="21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57">
        <v>3.9</v>
      </c>
      <c r="M21" s="20">
        <v>3.9</v>
      </c>
      <c r="N21" s="20">
        <v>3.9</v>
      </c>
    </row>
    <row r="22" spans="1:14">
      <c r="A22" s="16">
        <v>60220100000</v>
      </c>
      <c r="B22" s="14">
        <v>1</v>
      </c>
      <c r="C22" s="20">
        <v>2.4</v>
      </c>
      <c r="D22" s="20">
        <v>0</v>
      </c>
      <c r="E22" s="20">
        <v>0</v>
      </c>
      <c r="F22" s="21">
        <v>0</v>
      </c>
      <c r="G22" s="20">
        <v>3.9</v>
      </c>
      <c r="H22" s="20">
        <v>0</v>
      </c>
      <c r="I22" s="20">
        <v>0</v>
      </c>
      <c r="J22" s="20">
        <v>0</v>
      </c>
      <c r="K22" s="20">
        <v>0</v>
      </c>
      <c r="L22" s="57">
        <v>3.9</v>
      </c>
      <c r="M22" s="20">
        <v>3.9</v>
      </c>
      <c r="N22" s="20">
        <v>3.9</v>
      </c>
    </row>
    <row r="23" spans="1:14">
      <c r="A23" s="18">
        <v>60220200000</v>
      </c>
      <c r="B23" s="14">
        <v>1</v>
      </c>
      <c r="C23" s="20">
        <v>2.4</v>
      </c>
      <c r="D23" s="20">
        <v>0</v>
      </c>
      <c r="E23" s="20">
        <v>0</v>
      </c>
      <c r="F23" s="21">
        <v>0</v>
      </c>
      <c r="G23" s="20">
        <v>3.9</v>
      </c>
      <c r="H23" s="20">
        <v>0</v>
      </c>
      <c r="I23" s="20">
        <v>0</v>
      </c>
      <c r="J23" s="20">
        <v>0</v>
      </c>
      <c r="K23" s="20">
        <v>0</v>
      </c>
      <c r="L23" s="57">
        <v>3.9</v>
      </c>
      <c r="M23" s="20">
        <v>3.9</v>
      </c>
      <c r="N23" s="20">
        <v>3.9</v>
      </c>
    </row>
    <row r="24" spans="1:14">
      <c r="A24" s="18">
        <v>60220300000</v>
      </c>
      <c r="B24" s="14">
        <v>1</v>
      </c>
      <c r="C24" s="20">
        <v>2.4</v>
      </c>
      <c r="D24" s="20">
        <v>0</v>
      </c>
      <c r="E24" s="20">
        <v>0</v>
      </c>
      <c r="F24" s="21">
        <v>0</v>
      </c>
      <c r="G24" s="20">
        <v>3.9</v>
      </c>
      <c r="H24" s="20">
        <v>0</v>
      </c>
      <c r="I24" s="20">
        <v>0</v>
      </c>
      <c r="J24" s="20">
        <v>0</v>
      </c>
      <c r="K24" s="20">
        <v>0</v>
      </c>
      <c r="L24" s="57">
        <v>3.9</v>
      </c>
      <c r="M24" s="20">
        <v>3.9</v>
      </c>
      <c r="N24" s="20">
        <v>3.9</v>
      </c>
    </row>
    <row r="25" spans="1:14">
      <c r="A25" s="18">
        <v>60220800011</v>
      </c>
      <c r="B25" s="14">
        <v>1</v>
      </c>
      <c r="C25" s="20">
        <v>2.4</v>
      </c>
      <c r="D25" s="20">
        <v>0</v>
      </c>
      <c r="E25" s="20">
        <v>0</v>
      </c>
      <c r="F25" s="21">
        <v>0</v>
      </c>
      <c r="G25" s="20">
        <v>3.9</v>
      </c>
      <c r="H25" s="20">
        <v>0</v>
      </c>
      <c r="I25" s="20">
        <v>0</v>
      </c>
      <c r="J25" s="20">
        <v>0</v>
      </c>
      <c r="K25" s="20">
        <v>0</v>
      </c>
      <c r="L25" s="57">
        <v>3.9</v>
      </c>
      <c r="M25" s="20">
        <v>3.9</v>
      </c>
      <c r="N25" s="20">
        <v>3.9</v>
      </c>
    </row>
    <row r="26" spans="1:14">
      <c r="A26" s="18">
        <v>60220800012</v>
      </c>
      <c r="B26" s="14">
        <v>1</v>
      </c>
      <c r="C26" s="20">
        <v>2.4</v>
      </c>
      <c r="D26" s="20">
        <v>0</v>
      </c>
      <c r="E26" s="20">
        <v>0</v>
      </c>
      <c r="F26" s="21">
        <v>0</v>
      </c>
      <c r="G26" s="20">
        <v>3.9</v>
      </c>
      <c r="H26" s="20">
        <v>0</v>
      </c>
      <c r="I26" s="20">
        <v>0</v>
      </c>
      <c r="J26" s="20">
        <v>0</v>
      </c>
      <c r="K26" s="20">
        <v>0</v>
      </c>
      <c r="L26" s="57">
        <v>3.9</v>
      </c>
      <c r="M26" s="20">
        <v>3.9</v>
      </c>
      <c r="N26" s="20">
        <v>3.9</v>
      </c>
    </row>
    <row r="27" spans="1:14">
      <c r="A27" s="18">
        <v>60220800019</v>
      </c>
      <c r="B27" s="14">
        <v>1</v>
      </c>
      <c r="C27" s="20">
        <v>2.4</v>
      </c>
      <c r="D27" s="20">
        <v>0</v>
      </c>
      <c r="E27" s="20">
        <v>0</v>
      </c>
      <c r="F27" s="21">
        <v>0</v>
      </c>
      <c r="G27" s="20">
        <v>3.9</v>
      </c>
      <c r="H27" s="20">
        <v>0</v>
      </c>
      <c r="I27" s="20">
        <v>0</v>
      </c>
      <c r="J27" s="20">
        <v>0</v>
      </c>
      <c r="K27" s="20">
        <v>0</v>
      </c>
      <c r="L27" s="57">
        <v>3.9</v>
      </c>
      <c r="M27" s="20">
        <v>3.9</v>
      </c>
      <c r="N27" s="20">
        <v>3.9</v>
      </c>
    </row>
    <row r="28" spans="1:14">
      <c r="A28" s="16">
        <v>60230000000</v>
      </c>
      <c r="B28" s="14">
        <v>1</v>
      </c>
      <c r="C28" s="20">
        <v>2.4</v>
      </c>
      <c r="D28" s="20">
        <v>0</v>
      </c>
      <c r="E28" s="20">
        <v>0</v>
      </c>
      <c r="F28" s="21">
        <v>0</v>
      </c>
      <c r="G28" s="20">
        <v>3.9</v>
      </c>
      <c r="H28" s="20">
        <v>0</v>
      </c>
      <c r="I28" s="20">
        <v>3.9</v>
      </c>
      <c r="J28" s="20">
        <v>0</v>
      </c>
      <c r="K28" s="20">
        <v>0</v>
      </c>
      <c r="L28" s="57">
        <v>3.9</v>
      </c>
      <c r="M28" s="20">
        <v>3.9</v>
      </c>
      <c r="N28" s="20">
        <v>3.9</v>
      </c>
    </row>
    <row r="29" spans="1:14">
      <c r="A29" s="16">
        <v>60240000000</v>
      </c>
      <c r="B29" s="14">
        <v>1</v>
      </c>
      <c r="C29" s="20">
        <v>2.4</v>
      </c>
      <c r="D29" s="20">
        <v>0</v>
      </c>
      <c r="E29" s="20">
        <v>0</v>
      </c>
      <c r="F29" s="21">
        <v>0</v>
      </c>
      <c r="G29" s="20">
        <v>3.9</v>
      </c>
      <c r="H29" s="20">
        <v>0</v>
      </c>
      <c r="I29" s="20">
        <v>0</v>
      </c>
      <c r="J29" s="20">
        <v>0</v>
      </c>
      <c r="K29" s="20">
        <v>0</v>
      </c>
      <c r="L29" s="57">
        <v>3.9</v>
      </c>
      <c r="M29" s="20">
        <v>3.9</v>
      </c>
      <c r="N29" s="20">
        <v>3.9</v>
      </c>
    </row>
    <row r="30" spans="1:14">
      <c r="A30" s="16">
        <v>60290100000</v>
      </c>
      <c r="B30" s="14">
        <v>1</v>
      </c>
      <c r="C30" s="20">
        <v>2.4</v>
      </c>
      <c r="D30" s="20">
        <v>0</v>
      </c>
      <c r="E30" s="20">
        <v>0</v>
      </c>
      <c r="F30" s="21">
        <v>3.9</v>
      </c>
      <c r="G30" s="20">
        <v>3.9</v>
      </c>
      <c r="H30" s="20">
        <v>0</v>
      </c>
      <c r="I30" s="20">
        <v>3.9</v>
      </c>
      <c r="J30" s="20">
        <v>0</v>
      </c>
      <c r="K30" s="20">
        <v>0</v>
      </c>
      <c r="L30" s="57">
        <v>3.9</v>
      </c>
      <c r="M30" s="20">
        <v>3.9</v>
      </c>
      <c r="N30" s="20">
        <v>3.9</v>
      </c>
    </row>
    <row r="31" spans="1:14">
      <c r="A31" s="16">
        <v>60290200000</v>
      </c>
      <c r="B31" s="14">
        <v>1</v>
      </c>
      <c r="C31" s="20">
        <v>2.4</v>
      </c>
      <c r="D31" s="20">
        <v>0</v>
      </c>
      <c r="E31" s="20">
        <v>0</v>
      </c>
      <c r="F31" s="21">
        <v>3.9</v>
      </c>
      <c r="G31" s="20">
        <v>3.9</v>
      </c>
      <c r="H31" s="20">
        <v>0</v>
      </c>
      <c r="I31" s="20">
        <v>3.9</v>
      </c>
      <c r="J31" s="20">
        <v>0</v>
      </c>
      <c r="K31" s="20">
        <v>0</v>
      </c>
      <c r="L31" s="57">
        <v>3.9</v>
      </c>
      <c r="M31" s="20">
        <v>3.9</v>
      </c>
      <c r="N31" s="20">
        <v>3.9</v>
      </c>
    </row>
    <row r="32" spans="1:14">
      <c r="A32" s="16">
        <v>60290300000</v>
      </c>
      <c r="B32" s="14">
        <v>1</v>
      </c>
      <c r="C32" s="20">
        <v>2.4</v>
      </c>
      <c r="D32" s="20">
        <v>0</v>
      </c>
      <c r="E32" s="20">
        <v>0</v>
      </c>
      <c r="F32" s="21">
        <v>3.9</v>
      </c>
      <c r="G32" s="20">
        <v>3.9</v>
      </c>
      <c r="H32" s="20">
        <v>0</v>
      </c>
      <c r="I32" s="20">
        <v>3.9</v>
      </c>
      <c r="J32" s="20">
        <v>0</v>
      </c>
      <c r="K32" s="20">
        <v>0</v>
      </c>
      <c r="L32" s="57">
        <v>3.9</v>
      </c>
      <c r="M32" s="20">
        <v>3.9</v>
      </c>
      <c r="N32" s="20">
        <v>3.9</v>
      </c>
    </row>
    <row r="33" spans="1:14">
      <c r="A33" s="16">
        <v>60290410011</v>
      </c>
      <c r="B33" s="14">
        <v>1</v>
      </c>
      <c r="C33" s="20">
        <v>2.4</v>
      </c>
      <c r="D33" s="20">
        <v>0</v>
      </c>
      <c r="E33" s="20">
        <v>0</v>
      </c>
      <c r="F33" s="21">
        <v>3.9</v>
      </c>
      <c r="G33" s="20">
        <v>3.9</v>
      </c>
      <c r="H33" s="20">
        <v>0</v>
      </c>
      <c r="I33" s="20">
        <v>3.9</v>
      </c>
      <c r="J33" s="20">
        <v>0</v>
      </c>
      <c r="K33" s="20">
        <v>0</v>
      </c>
      <c r="L33" s="57">
        <v>3.9</v>
      </c>
      <c r="M33" s="20">
        <v>3.9</v>
      </c>
      <c r="N33" s="20">
        <v>3.9</v>
      </c>
    </row>
    <row r="34" spans="1:14">
      <c r="A34" s="16">
        <v>60290410012</v>
      </c>
      <c r="B34" s="14">
        <v>1</v>
      </c>
      <c r="C34" s="20">
        <v>2.4</v>
      </c>
      <c r="D34" s="20">
        <v>0</v>
      </c>
      <c r="E34" s="20">
        <v>0</v>
      </c>
      <c r="F34" s="21">
        <v>3.9</v>
      </c>
      <c r="G34" s="20">
        <v>3.9</v>
      </c>
      <c r="H34" s="20">
        <v>0</v>
      </c>
      <c r="I34" s="20">
        <v>3.9</v>
      </c>
      <c r="J34" s="20">
        <v>0</v>
      </c>
      <c r="K34" s="20">
        <v>0</v>
      </c>
      <c r="L34" s="57">
        <v>3.9</v>
      </c>
      <c r="M34" s="20">
        <v>3.9</v>
      </c>
      <c r="N34" s="20">
        <v>3.9</v>
      </c>
    </row>
    <row r="35" spans="1:14">
      <c r="A35" s="16">
        <v>60290410029</v>
      </c>
      <c r="B35" s="14">
        <v>1</v>
      </c>
      <c r="C35" s="20">
        <v>2.4</v>
      </c>
      <c r="D35" s="20">
        <v>0</v>
      </c>
      <c r="E35" s="20">
        <v>0</v>
      </c>
      <c r="F35" s="21">
        <v>3.9</v>
      </c>
      <c r="G35" s="20">
        <v>3.9</v>
      </c>
      <c r="H35" s="20">
        <v>0</v>
      </c>
      <c r="I35" s="20">
        <v>3.9</v>
      </c>
      <c r="J35" s="20">
        <v>0</v>
      </c>
      <c r="K35" s="20">
        <v>0</v>
      </c>
      <c r="L35" s="57">
        <v>3.9</v>
      </c>
      <c r="M35" s="20">
        <v>3.9</v>
      </c>
      <c r="N35" s="20">
        <v>3.9</v>
      </c>
    </row>
    <row r="36" spans="1:14">
      <c r="A36" s="16">
        <v>60290450011</v>
      </c>
      <c r="B36" s="14">
        <v>1</v>
      </c>
      <c r="C36" s="20">
        <v>2.4</v>
      </c>
      <c r="D36" s="20">
        <v>0</v>
      </c>
      <c r="E36" s="20">
        <v>0</v>
      </c>
      <c r="F36" s="21">
        <v>0</v>
      </c>
      <c r="G36" s="20">
        <v>3.9</v>
      </c>
      <c r="H36" s="20">
        <v>0</v>
      </c>
      <c r="I36" s="20">
        <v>3.9</v>
      </c>
      <c r="J36" s="20">
        <v>0</v>
      </c>
      <c r="K36" s="20">
        <v>0</v>
      </c>
      <c r="L36" s="57">
        <v>3.9</v>
      </c>
      <c r="M36" s="20">
        <v>3.9</v>
      </c>
      <c r="N36" s="20">
        <v>3.9</v>
      </c>
    </row>
    <row r="37" spans="1:14">
      <c r="A37" s="16">
        <v>60290450012</v>
      </c>
      <c r="B37" s="14">
        <v>1</v>
      </c>
      <c r="C37" s="20">
        <v>2.4</v>
      </c>
      <c r="D37" s="20">
        <v>0</v>
      </c>
      <c r="E37" s="20">
        <v>0</v>
      </c>
      <c r="F37" s="21">
        <v>0</v>
      </c>
      <c r="G37" s="20">
        <v>3.9</v>
      </c>
      <c r="H37" s="20">
        <v>0</v>
      </c>
      <c r="I37" s="20">
        <v>3.9</v>
      </c>
      <c r="J37" s="20">
        <v>0</v>
      </c>
      <c r="K37" s="20">
        <v>0</v>
      </c>
      <c r="L37" s="57">
        <v>3.9</v>
      </c>
      <c r="M37" s="20">
        <v>3.9</v>
      </c>
      <c r="N37" s="20">
        <v>3.9</v>
      </c>
    </row>
    <row r="38" spans="1:14">
      <c r="A38" s="18">
        <v>60290460000</v>
      </c>
      <c r="B38" s="14">
        <v>1</v>
      </c>
      <c r="C38" s="20">
        <v>15.5</v>
      </c>
      <c r="D38" s="20">
        <v>0</v>
      </c>
      <c r="E38" s="20">
        <v>0</v>
      </c>
      <c r="F38" s="21">
        <v>0</v>
      </c>
      <c r="G38" s="20">
        <v>3.9</v>
      </c>
      <c r="H38" s="20">
        <v>0</v>
      </c>
      <c r="I38" s="20">
        <v>19.5</v>
      </c>
      <c r="J38" s="20">
        <v>0</v>
      </c>
      <c r="K38" s="20">
        <v>15.6</v>
      </c>
      <c r="L38" s="57">
        <v>19.5</v>
      </c>
      <c r="M38" s="20">
        <v>15</v>
      </c>
      <c r="N38" s="20">
        <v>19.5</v>
      </c>
    </row>
    <row r="39" spans="1:14">
      <c r="A39" s="18">
        <v>60290470000</v>
      </c>
      <c r="B39" s="14">
        <v>1</v>
      </c>
      <c r="C39" s="20">
        <v>15.5</v>
      </c>
      <c r="D39" s="20">
        <v>0</v>
      </c>
      <c r="E39" s="20">
        <v>0</v>
      </c>
      <c r="F39" s="21">
        <v>0</v>
      </c>
      <c r="G39" s="20">
        <v>3.9</v>
      </c>
      <c r="H39" s="20">
        <v>0</v>
      </c>
      <c r="I39" s="20">
        <v>19.5</v>
      </c>
      <c r="J39" s="20">
        <v>0</v>
      </c>
      <c r="K39" s="20">
        <v>15.6</v>
      </c>
      <c r="L39" s="57">
        <v>19.5</v>
      </c>
      <c r="M39" s="20">
        <v>15</v>
      </c>
      <c r="N39" s="20">
        <v>19.5</v>
      </c>
    </row>
    <row r="40" spans="1:14">
      <c r="A40" s="18">
        <v>60290480000</v>
      </c>
      <c r="B40" s="14">
        <v>1</v>
      </c>
      <c r="C40" s="20">
        <v>15.5</v>
      </c>
      <c r="D40" s="20">
        <v>0</v>
      </c>
      <c r="E40" s="20">
        <v>0</v>
      </c>
      <c r="F40" s="21">
        <v>0</v>
      </c>
      <c r="G40" s="20">
        <v>3.9</v>
      </c>
      <c r="H40" s="20">
        <v>0</v>
      </c>
      <c r="I40" s="20">
        <v>19.5</v>
      </c>
      <c r="J40" s="20">
        <v>0</v>
      </c>
      <c r="K40" s="20">
        <v>15.6</v>
      </c>
      <c r="L40" s="57">
        <v>19.5</v>
      </c>
      <c r="M40" s="20">
        <v>15</v>
      </c>
      <c r="N40" s="20">
        <v>19.5</v>
      </c>
    </row>
    <row r="41" spans="1:14">
      <c r="A41" s="16">
        <v>60290500000</v>
      </c>
      <c r="B41" s="14">
        <v>1</v>
      </c>
      <c r="C41" s="20">
        <v>2.4</v>
      </c>
      <c r="D41" s="20">
        <v>0</v>
      </c>
      <c r="E41" s="20">
        <v>0</v>
      </c>
      <c r="F41" s="21">
        <v>3.9</v>
      </c>
      <c r="G41" s="20">
        <v>3.9</v>
      </c>
      <c r="H41" s="20">
        <v>0</v>
      </c>
      <c r="I41" s="20">
        <v>3.9</v>
      </c>
      <c r="J41" s="20">
        <v>0</v>
      </c>
      <c r="K41" s="20">
        <v>0</v>
      </c>
      <c r="L41" s="57">
        <v>3.9</v>
      </c>
      <c r="M41" s="20">
        <v>3.9</v>
      </c>
      <c r="N41" s="20">
        <v>3.9</v>
      </c>
    </row>
    <row r="42" spans="1:14">
      <c r="A42" s="16">
        <v>60290700011</v>
      </c>
      <c r="B42" s="14">
        <v>1</v>
      </c>
      <c r="C42" s="20">
        <v>3.9</v>
      </c>
      <c r="D42" s="20">
        <v>0</v>
      </c>
      <c r="E42" s="20">
        <v>0</v>
      </c>
      <c r="F42" s="21">
        <v>3.9</v>
      </c>
      <c r="G42" s="20">
        <v>3.9</v>
      </c>
      <c r="H42" s="20">
        <v>0</v>
      </c>
      <c r="I42" s="20">
        <v>3.9</v>
      </c>
      <c r="J42" s="20">
        <v>0</v>
      </c>
      <c r="K42" s="20">
        <v>0</v>
      </c>
      <c r="L42" s="57">
        <v>3.9</v>
      </c>
      <c r="M42" s="20">
        <v>3.9</v>
      </c>
      <c r="N42" s="20">
        <v>3.9</v>
      </c>
    </row>
    <row r="43" spans="1:14">
      <c r="A43" s="16">
        <v>60290700012</v>
      </c>
      <c r="B43" s="14">
        <v>1</v>
      </c>
      <c r="C43" s="20">
        <v>3.9</v>
      </c>
      <c r="D43" s="20">
        <v>0</v>
      </c>
      <c r="E43" s="20">
        <v>0</v>
      </c>
      <c r="F43" s="21">
        <v>3.9</v>
      </c>
      <c r="G43" s="20">
        <v>3.9</v>
      </c>
      <c r="H43" s="20">
        <v>0</v>
      </c>
      <c r="I43" s="20">
        <v>3.9</v>
      </c>
      <c r="J43" s="20">
        <v>0</v>
      </c>
      <c r="K43" s="20">
        <v>0</v>
      </c>
      <c r="L43" s="57">
        <v>3.9</v>
      </c>
      <c r="M43" s="20">
        <v>3.9</v>
      </c>
      <c r="N43" s="20">
        <v>3.9</v>
      </c>
    </row>
    <row r="44" spans="1:14">
      <c r="A44" s="16">
        <v>60290910000</v>
      </c>
      <c r="B44" s="14"/>
      <c r="C44" s="20">
        <v>19.5</v>
      </c>
      <c r="D44" s="20">
        <v>0</v>
      </c>
      <c r="E44" s="20">
        <v>0</v>
      </c>
      <c r="F44" s="21">
        <v>19.5</v>
      </c>
      <c r="G44" s="20">
        <v>19.5</v>
      </c>
      <c r="H44" s="20">
        <v>19.5</v>
      </c>
      <c r="I44" s="20">
        <v>19.5</v>
      </c>
      <c r="J44" s="20">
        <v>0</v>
      </c>
      <c r="K44" s="20">
        <v>15.6</v>
      </c>
      <c r="L44" s="57">
        <v>15</v>
      </c>
      <c r="M44" s="20">
        <v>15</v>
      </c>
      <c r="N44" s="20">
        <v>19.5</v>
      </c>
    </row>
    <row r="45" spans="1:14">
      <c r="A45" s="16">
        <v>60290990000</v>
      </c>
      <c r="B45" s="14"/>
      <c r="C45" s="20">
        <v>19.5</v>
      </c>
      <c r="D45" s="20">
        <v>0</v>
      </c>
      <c r="E45" s="20">
        <v>0</v>
      </c>
      <c r="F45" s="21">
        <v>19.5</v>
      </c>
      <c r="G45" s="20">
        <v>19.5</v>
      </c>
      <c r="H45" s="20">
        <v>19.5</v>
      </c>
      <c r="I45" s="20">
        <v>19.5</v>
      </c>
      <c r="J45" s="20">
        <v>0</v>
      </c>
      <c r="K45" s="20">
        <v>15.6</v>
      </c>
      <c r="L45" s="57">
        <v>15</v>
      </c>
      <c r="M45" s="20">
        <v>15</v>
      </c>
      <c r="N45" s="20">
        <v>19.5</v>
      </c>
    </row>
    <row r="46" spans="1:14">
      <c r="A46" s="16">
        <v>60311000000</v>
      </c>
      <c r="B46" s="14"/>
      <c r="C46" s="20">
        <v>46.8</v>
      </c>
      <c r="D46" s="20">
        <v>46.8</v>
      </c>
      <c r="E46" s="20">
        <v>0</v>
      </c>
      <c r="F46" s="21">
        <v>46.8</v>
      </c>
      <c r="G46" s="20">
        <v>46.8</v>
      </c>
      <c r="H46" s="20">
        <v>46.8</v>
      </c>
      <c r="I46" s="20">
        <v>0</v>
      </c>
      <c r="J46" s="20">
        <v>23.4</v>
      </c>
      <c r="K46" s="24">
        <v>37.4</v>
      </c>
      <c r="L46" s="57">
        <v>46.8</v>
      </c>
      <c r="M46" s="20">
        <v>46.8</v>
      </c>
      <c r="N46" s="20">
        <v>46.8</v>
      </c>
    </row>
    <row r="47" spans="1:14">
      <c r="A47" s="16">
        <v>60312000000</v>
      </c>
      <c r="B47" s="14"/>
      <c r="C47" s="20">
        <v>46.8</v>
      </c>
      <c r="D47" s="20">
        <v>46.8</v>
      </c>
      <c r="E47" s="20">
        <v>0</v>
      </c>
      <c r="F47" s="21">
        <v>46.8</v>
      </c>
      <c r="G47" s="20">
        <v>46.8</v>
      </c>
      <c r="H47" s="20">
        <v>46.8</v>
      </c>
      <c r="I47" s="20">
        <v>46.8</v>
      </c>
      <c r="J47" s="20">
        <v>23.4</v>
      </c>
      <c r="K47" s="20">
        <v>37.4</v>
      </c>
      <c r="L47" s="57">
        <v>46.8</v>
      </c>
      <c r="M47" s="20">
        <v>46.8</v>
      </c>
      <c r="N47" s="20">
        <v>46.8</v>
      </c>
    </row>
    <row r="48" spans="1:14">
      <c r="A48" s="16">
        <v>60313000000</v>
      </c>
      <c r="B48" s="14"/>
      <c r="C48" s="20">
        <v>46.8</v>
      </c>
      <c r="D48" s="20">
        <v>46.8</v>
      </c>
      <c r="E48" s="20">
        <v>0</v>
      </c>
      <c r="F48" s="21">
        <v>46.8</v>
      </c>
      <c r="G48" s="20">
        <v>40</v>
      </c>
      <c r="H48" s="20">
        <v>46.8</v>
      </c>
      <c r="I48" s="20">
        <v>46.8</v>
      </c>
      <c r="J48" s="28">
        <v>0</v>
      </c>
      <c r="K48" s="20">
        <v>37.4</v>
      </c>
      <c r="L48" s="57">
        <v>46.8</v>
      </c>
      <c r="M48" s="20">
        <v>46.8</v>
      </c>
      <c r="N48" s="20">
        <v>46.8</v>
      </c>
    </row>
    <row r="49" spans="1:14">
      <c r="A49" s="16">
        <v>60314000000</v>
      </c>
      <c r="B49" s="14"/>
      <c r="C49" s="20">
        <v>46.8</v>
      </c>
      <c r="D49" s="20">
        <v>46.8</v>
      </c>
      <c r="E49" s="20">
        <v>0</v>
      </c>
      <c r="F49" s="21">
        <v>46.8</v>
      </c>
      <c r="G49" s="20">
        <v>46.8</v>
      </c>
      <c r="H49" s="20">
        <v>46.8</v>
      </c>
      <c r="I49" s="20">
        <v>46.8</v>
      </c>
      <c r="J49" s="28">
        <v>0</v>
      </c>
      <c r="K49" s="20">
        <v>37.4</v>
      </c>
      <c r="L49" s="57">
        <v>46.8</v>
      </c>
      <c r="M49" s="20">
        <v>46.8</v>
      </c>
      <c r="N49" s="20">
        <v>46.8</v>
      </c>
    </row>
    <row r="50" spans="1:14">
      <c r="A50" s="16">
        <v>60315000000</v>
      </c>
      <c r="B50" s="14"/>
      <c r="C50" s="20">
        <v>46.8</v>
      </c>
      <c r="D50" s="20">
        <v>46.8</v>
      </c>
      <c r="E50" s="20">
        <v>0</v>
      </c>
      <c r="F50" s="21">
        <v>46.8</v>
      </c>
      <c r="G50" s="20">
        <v>46.8</v>
      </c>
      <c r="H50" s="20">
        <v>46.8</v>
      </c>
      <c r="I50" s="20">
        <v>46.8</v>
      </c>
      <c r="J50" s="28">
        <v>0</v>
      </c>
      <c r="K50" s="20">
        <v>37.4</v>
      </c>
      <c r="L50" s="57">
        <v>46.8</v>
      </c>
      <c r="M50" s="20">
        <v>46.8</v>
      </c>
      <c r="N50" s="20">
        <v>46.8</v>
      </c>
    </row>
    <row r="51" spans="1:14">
      <c r="A51" s="16">
        <v>60319100000</v>
      </c>
      <c r="B51" s="14"/>
      <c r="C51" s="20">
        <v>46.8</v>
      </c>
      <c r="D51" s="20">
        <v>46.8</v>
      </c>
      <c r="E51" s="20">
        <v>0</v>
      </c>
      <c r="F51" s="21">
        <v>46.8</v>
      </c>
      <c r="G51" s="20">
        <v>46.8</v>
      </c>
      <c r="H51" s="20">
        <v>46.8</v>
      </c>
      <c r="I51" s="20">
        <v>46.8</v>
      </c>
      <c r="J51" s="28">
        <v>0</v>
      </c>
      <c r="K51" s="20">
        <v>37.4</v>
      </c>
      <c r="L51" s="57">
        <v>46.8</v>
      </c>
      <c r="M51" s="20">
        <v>46.8</v>
      </c>
      <c r="N51" s="20">
        <v>46.8</v>
      </c>
    </row>
    <row r="52" spans="1:14">
      <c r="A52" s="18">
        <v>60319200000</v>
      </c>
      <c r="B52" s="14"/>
      <c r="C52" s="20">
        <v>46.8</v>
      </c>
      <c r="D52" s="20">
        <v>46.8</v>
      </c>
      <c r="E52" s="20">
        <v>0</v>
      </c>
      <c r="F52" s="21">
        <v>46.8</v>
      </c>
      <c r="G52" s="20">
        <v>46.8</v>
      </c>
      <c r="H52" s="20">
        <v>46.8</v>
      </c>
      <c r="I52" s="20">
        <v>46.8</v>
      </c>
      <c r="J52" s="28">
        <v>0</v>
      </c>
      <c r="K52" s="24">
        <v>37.4</v>
      </c>
      <c r="L52" s="57">
        <v>46.8</v>
      </c>
      <c r="M52" s="20">
        <v>46.8</v>
      </c>
      <c r="N52" s="20">
        <v>46.8</v>
      </c>
    </row>
    <row r="53" spans="1:14">
      <c r="A53" s="18">
        <v>60319700000</v>
      </c>
      <c r="B53" s="14"/>
      <c r="C53" s="20">
        <v>46.8</v>
      </c>
      <c r="D53" s="20">
        <v>46.8</v>
      </c>
      <c r="E53" s="20">
        <v>0</v>
      </c>
      <c r="F53" s="21">
        <v>46.8</v>
      </c>
      <c r="G53" s="20">
        <v>46.8</v>
      </c>
      <c r="H53" s="20">
        <v>46.8</v>
      </c>
      <c r="I53" s="20">
        <v>46.8</v>
      </c>
      <c r="J53" s="28">
        <v>0</v>
      </c>
      <c r="K53" s="20">
        <v>37.4</v>
      </c>
      <c r="L53" s="57">
        <v>46.8</v>
      </c>
      <c r="M53" s="20">
        <v>46.8</v>
      </c>
      <c r="N53" s="20">
        <v>46.8</v>
      </c>
    </row>
    <row r="54" spans="1:14">
      <c r="A54" s="16">
        <v>60390000000</v>
      </c>
      <c r="B54" s="14"/>
      <c r="C54" s="20">
        <v>46.8</v>
      </c>
      <c r="D54" s="20">
        <v>46.8</v>
      </c>
      <c r="E54" s="20">
        <v>0</v>
      </c>
      <c r="F54" s="21">
        <v>46.8</v>
      </c>
      <c r="G54" s="20">
        <v>46.8</v>
      </c>
      <c r="H54" s="20">
        <v>46.8</v>
      </c>
      <c r="I54" s="20">
        <v>46.8</v>
      </c>
      <c r="J54" s="28">
        <v>0</v>
      </c>
      <c r="K54" s="20">
        <v>37.4</v>
      </c>
      <c r="L54" s="57">
        <v>46.8</v>
      </c>
      <c r="M54" s="20">
        <v>46.8</v>
      </c>
      <c r="N54" s="20">
        <v>46.8</v>
      </c>
    </row>
    <row r="55" spans="1:14">
      <c r="A55" s="16">
        <v>60420110000</v>
      </c>
      <c r="B55" s="14"/>
      <c r="C55" s="20">
        <v>46.8</v>
      </c>
      <c r="D55" s="20">
        <v>0</v>
      </c>
      <c r="E55" s="20">
        <v>0</v>
      </c>
      <c r="F55" s="21">
        <v>0</v>
      </c>
      <c r="G55" s="20">
        <v>46.8</v>
      </c>
      <c r="H55" s="20">
        <v>0</v>
      </c>
      <c r="I55" s="20">
        <v>46.8</v>
      </c>
      <c r="J55" s="20">
        <v>0</v>
      </c>
      <c r="K55" s="20">
        <v>37.4</v>
      </c>
      <c r="L55" s="57">
        <v>25</v>
      </c>
      <c r="M55" s="20">
        <v>46.8</v>
      </c>
      <c r="N55" s="20">
        <v>46.8</v>
      </c>
    </row>
    <row r="56" spans="1:14">
      <c r="A56" s="16">
        <v>60420190000</v>
      </c>
      <c r="B56" s="14"/>
      <c r="C56" s="20">
        <v>46.8</v>
      </c>
      <c r="D56" s="20">
        <v>0</v>
      </c>
      <c r="E56" s="20">
        <v>0</v>
      </c>
      <c r="F56" s="21">
        <v>0</v>
      </c>
      <c r="G56" s="20">
        <v>46.8</v>
      </c>
      <c r="H56" s="20">
        <v>0</v>
      </c>
      <c r="I56" s="20">
        <v>46.8</v>
      </c>
      <c r="J56" s="20">
        <v>0</v>
      </c>
      <c r="K56" s="20">
        <v>37.4</v>
      </c>
      <c r="L56" s="57">
        <v>25</v>
      </c>
      <c r="M56" s="20">
        <v>46.8</v>
      </c>
      <c r="N56" s="20">
        <v>46.8</v>
      </c>
    </row>
    <row r="57" spans="1:14">
      <c r="A57" s="16">
        <v>60420200000</v>
      </c>
      <c r="B57" s="14"/>
      <c r="C57" s="20">
        <v>46.8</v>
      </c>
      <c r="D57" s="20">
        <v>0</v>
      </c>
      <c r="E57" s="20">
        <v>0</v>
      </c>
      <c r="F57" s="21">
        <v>0</v>
      </c>
      <c r="G57" s="20">
        <v>46.8</v>
      </c>
      <c r="H57" s="20">
        <v>0</v>
      </c>
      <c r="I57" s="20">
        <v>46.8</v>
      </c>
      <c r="J57" s="20">
        <v>0</v>
      </c>
      <c r="K57" s="24">
        <v>37.4</v>
      </c>
      <c r="L57" s="57">
        <v>25</v>
      </c>
      <c r="M57" s="20">
        <v>46.8</v>
      </c>
      <c r="N57" s="20">
        <v>46.8</v>
      </c>
    </row>
    <row r="58" spans="1:14">
      <c r="A58" s="16">
        <v>60420400000</v>
      </c>
      <c r="B58" s="14"/>
      <c r="C58" s="20">
        <v>46.8</v>
      </c>
      <c r="D58" s="20">
        <v>0</v>
      </c>
      <c r="E58" s="20">
        <v>0</v>
      </c>
      <c r="F58" s="21">
        <v>0</v>
      </c>
      <c r="G58" s="20">
        <v>46.8</v>
      </c>
      <c r="H58" s="20">
        <v>0</v>
      </c>
      <c r="I58" s="20">
        <v>46.8</v>
      </c>
      <c r="J58" s="20">
        <v>0</v>
      </c>
      <c r="K58" s="20">
        <v>37.4</v>
      </c>
      <c r="L58" s="57">
        <v>25</v>
      </c>
      <c r="M58" s="20">
        <v>46.8</v>
      </c>
      <c r="N58" s="20">
        <v>46.8</v>
      </c>
    </row>
    <row r="59" spans="1:14">
      <c r="A59" s="16">
        <v>60420900011</v>
      </c>
      <c r="B59" s="14"/>
      <c r="C59" s="20">
        <v>46.8</v>
      </c>
      <c r="D59" s="20">
        <v>0</v>
      </c>
      <c r="E59" s="20">
        <v>0</v>
      </c>
      <c r="F59" s="21">
        <v>0</v>
      </c>
      <c r="G59" s="20">
        <v>46.8</v>
      </c>
      <c r="H59" s="20">
        <v>0</v>
      </c>
      <c r="I59" s="20">
        <v>46.8</v>
      </c>
      <c r="J59" s="20">
        <v>0</v>
      </c>
      <c r="K59" s="20">
        <v>37.4</v>
      </c>
      <c r="L59" s="57">
        <v>25</v>
      </c>
      <c r="M59" s="20">
        <v>46.8</v>
      </c>
      <c r="N59" s="20">
        <v>46.8</v>
      </c>
    </row>
    <row r="60" spans="1:14">
      <c r="A60" s="16">
        <v>60420900019</v>
      </c>
      <c r="B60" s="14"/>
      <c r="C60" s="20">
        <v>46.8</v>
      </c>
      <c r="D60" s="20">
        <v>0</v>
      </c>
      <c r="E60" s="20">
        <v>0</v>
      </c>
      <c r="F60" s="21">
        <v>0</v>
      </c>
      <c r="G60" s="20">
        <v>46.8</v>
      </c>
      <c r="H60" s="20">
        <v>0</v>
      </c>
      <c r="I60" s="20">
        <v>46.8</v>
      </c>
      <c r="J60" s="20">
        <v>0</v>
      </c>
      <c r="K60" s="20">
        <v>37.4</v>
      </c>
      <c r="L60" s="57">
        <v>25</v>
      </c>
      <c r="M60" s="20">
        <v>46.8</v>
      </c>
      <c r="N60" s="20">
        <v>46.8</v>
      </c>
    </row>
    <row r="61" spans="1:14">
      <c r="A61" s="16">
        <v>60490110000</v>
      </c>
      <c r="B61" s="14"/>
      <c r="C61" s="20">
        <v>46.8</v>
      </c>
      <c r="D61" s="20">
        <v>0</v>
      </c>
      <c r="E61" s="20">
        <v>0</v>
      </c>
      <c r="F61" s="21">
        <v>0</v>
      </c>
      <c r="G61" s="20">
        <v>46.8</v>
      </c>
      <c r="H61" s="20">
        <v>0</v>
      </c>
      <c r="I61" s="20">
        <v>46.8</v>
      </c>
      <c r="J61" s="20">
        <v>0</v>
      </c>
      <c r="K61" s="20">
        <v>37.4</v>
      </c>
      <c r="L61" s="57">
        <v>25</v>
      </c>
      <c r="M61" s="20">
        <v>46.8</v>
      </c>
      <c r="N61" s="20">
        <v>46.8</v>
      </c>
    </row>
    <row r="62" spans="1:14">
      <c r="A62" s="16">
        <v>60490190000</v>
      </c>
      <c r="B62" s="14"/>
      <c r="C62" s="20">
        <v>46.8</v>
      </c>
      <c r="D62" s="20">
        <v>0</v>
      </c>
      <c r="E62" s="20">
        <v>0</v>
      </c>
      <c r="F62" s="21">
        <v>0</v>
      </c>
      <c r="G62" s="20">
        <v>46.8</v>
      </c>
      <c r="H62" s="20">
        <v>0</v>
      </c>
      <c r="I62" s="20">
        <v>46.8</v>
      </c>
      <c r="J62" s="20">
        <v>0</v>
      </c>
      <c r="K62" s="20">
        <v>37.4</v>
      </c>
      <c r="L62" s="57">
        <v>25</v>
      </c>
      <c r="M62" s="20">
        <v>46.8</v>
      </c>
      <c r="N62" s="20">
        <v>46.8</v>
      </c>
    </row>
    <row r="63" spans="1:14">
      <c r="A63" s="16">
        <v>60490910000</v>
      </c>
      <c r="B63" s="14"/>
      <c r="C63" s="20">
        <v>46.8</v>
      </c>
      <c r="D63" s="20">
        <v>0</v>
      </c>
      <c r="E63" s="20">
        <v>0</v>
      </c>
      <c r="F63" s="21">
        <v>0</v>
      </c>
      <c r="G63" s="20">
        <v>46.8</v>
      </c>
      <c r="H63" s="20">
        <v>0</v>
      </c>
      <c r="I63" s="20">
        <v>46.8</v>
      </c>
      <c r="J63" s="20">
        <v>0</v>
      </c>
      <c r="K63" s="20">
        <v>37.4</v>
      </c>
      <c r="L63" s="57">
        <v>25</v>
      </c>
      <c r="M63" s="20">
        <v>46.8</v>
      </c>
      <c r="N63" s="20">
        <v>46.8</v>
      </c>
    </row>
    <row r="64" spans="1:14">
      <c r="A64" s="16">
        <v>60490990000</v>
      </c>
      <c r="B64" s="14"/>
      <c r="C64" s="20">
        <v>46.8</v>
      </c>
      <c r="D64" s="20">
        <v>0</v>
      </c>
      <c r="E64" s="20">
        <v>0</v>
      </c>
      <c r="F64" s="21">
        <v>0</v>
      </c>
      <c r="G64" s="20">
        <v>46.8</v>
      </c>
      <c r="H64" s="20">
        <v>0</v>
      </c>
      <c r="I64" s="20">
        <v>46.8</v>
      </c>
      <c r="J64" s="20">
        <v>0</v>
      </c>
      <c r="K64" s="20">
        <v>37.4</v>
      </c>
      <c r="L64" s="57">
        <v>25</v>
      </c>
      <c r="M64" s="20">
        <v>46.8</v>
      </c>
      <c r="N64" s="20">
        <v>46.8</v>
      </c>
    </row>
    <row r="65" spans="1:14" ht="20.25" customHeight="1">
      <c r="A65" s="104" t="s">
        <v>92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</row>
    <row r="95" spans="3:14">
      <c r="C95" s="10"/>
      <c r="D95" s="10"/>
      <c r="E95" s="10"/>
      <c r="F95" s="10"/>
      <c r="G95" s="10"/>
      <c r="H95" s="10"/>
      <c r="I95" s="10"/>
      <c r="J95" s="10"/>
      <c r="K95" s="10"/>
      <c r="L95" s="3"/>
      <c r="M95" s="10"/>
      <c r="N95" s="10"/>
    </row>
    <row r="96" spans="3:14">
      <c r="C96" s="10"/>
      <c r="D96" s="10"/>
      <c r="E96" s="10"/>
      <c r="F96" s="10"/>
      <c r="G96" s="10"/>
      <c r="H96" s="10"/>
      <c r="I96" s="10"/>
      <c r="J96" s="10"/>
      <c r="K96" s="10"/>
      <c r="L96" s="3"/>
      <c r="M96" s="10"/>
      <c r="N96" s="10"/>
    </row>
    <row r="97" spans="3:14">
      <c r="C97" s="10"/>
      <c r="D97" s="10"/>
      <c r="E97" s="10"/>
      <c r="F97" s="10"/>
      <c r="G97" s="10"/>
      <c r="H97" s="10"/>
      <c r="I97" s="10"/>
      <c r="J97" s="10"/>
      <c r="K97" s="10"/>
      <c r="L97" s="3"/>
      <c r="M97" s="10"/>
      <c r="N97" s="10"/>
    </row>
    <row r="98" spans="3:14">
      <c r="C98" s="10"/>
      <c r="D98" s="10"/>
      <c r="E98" s="10"/>
      <c r="F98" s="10"/>
      <c r="G98" s="10"/>
      <c r="H98" s="10"/>
      <c r="I98" s="10"/>
      <c r="J98" s="10"/>
      <c r="K98" s="10"/>
      <c r="L98" s="3"/>
      <c r="M98" s="10"/>
      <c r="N98" s="10"/>
    </row>
    <row r="99" spans="3:14">
      <c r="C99" s="10"/>
      <c r="D99" s="10"/>
      <c r="E99" s="10"/>
      <c r="F99" s="10"/>
      <c r="G99" s="10"/>
      <c r="H99" s="10"/>
      <c r="I99" s="10"/>
      <c r="J99" s="10"/>
      <c r="K99" s="10"/>
      <c r="L99" s="3"/>
      <c r="M99" s="10"/>
      <c r="N99" s="10"/>
    </row>
    <row r="100" spans="3:14">
      <c r="C100" s="10"/>
      <c r="D100" s="10"/>
      <c r="E100" s="10"/>
      <c r="F100" s="10"/>
      <c r="G100" s="10"/>
      <c r="H100" s="10"/>
      <c r="I100" s="10"/>
      <c r="J100" s="10"/>
      <c r="K100" s="10"/>
      <c r="L100" s="3"/>
      <c r="M100" s="10"/>
      <c r="N100" s="10"/>
    </row>
    <row r="101" spans="3:14">
      <c r="C101" s="10"/>
      <c r="D101" s="10"/>
      <c r="E101" s="10"/>
      <c r="F101" s="10"/>
      <c r="G101" s="10"/>
      <c r="H101" s="10"/>
      <c r="I101" s="10"/>
      <c r="J101" s="10"/>
      <c r="K101" s="10"/>
      <c r="L101" s="3"/>
      <c r="M101" s="10"/>
      <c r="N101" s="10"/>
    </row>
    <row r="102" spans="3:14">
      <c r="C102" s="10"/>
      <c r="D102" s="10"/>
      <c r="E102" s="10"/>
      <c r="F102" s="10"/>
      <c r="G102" s="10"/>
      <c r="H102" s="10"/>
      <c r="I102" s="10"/>
      <c r="J102" s="10"/>
      <c r="K102" s="10"/>
      <c r="L102" s="3"/>
      <c r="M102" s="10"/>
      <c r="N102" s="10"/>
    </row>
    <row r="103" spans="3:14">
      <c r="C103" s="10"/>
      <c r="D103" s="10"/>
      <c r="E103" s="10"/>
      <c r="F103" s="10"/>
      <c r="G103" s="10"/>
      <c r="H103" s="10"/>
      <c r="I103" s="10"/>
      <c r="J103" s="10"/>
      <c r="K103" s="10"/>
      <c r="L103" s="3"/>
      <c r="M103" s="10"/>
      <c r="N103" s="10"/>
    </row>
    <row r="104" spans="3:14">
      <c r="C104" s="10"/>
      <c r="D104" s="10"/>
      <c r="E104" s="10"/>
      <c r="F104" s="10"/>
      <c r="G104" s="10"/>
      <c r="H104" s="10"/>
      <c r="I104" s="10"/>
      <c r="J104" s="10"/>
      <c r="K104" s="10"/>
      <c r="L104" s="3"/>
      <c r="M104" s="10"/>
      <c r="N104" s="10"/>
    </row>
    <row r="105" spans="3:14">
      <c r="C105" s="10"/>
      <c r="D105" s="10"/>
      <c r="E105" s="10"/>
      <c r="F105" s="10"/>
      <c r="G105" s="10"/>
      <c r="H105" s="10"/>
      <c r="I105" s="10"/>
      <c r="J105" s="10"/>
      <c r="K105" s="10"/>
      <c r="L105" s="3"/>
      <c r="M105" s="10"/>
      <c r="N105" s="10"/>
    </row>
    <row r="106" spans="3:14">
      <c r="C106" s="10"/>
      <c r="D106" s="10"/>
      <c r="E106" s="10"/>
      <c r="F106" s="10"/>
      <c r="G106" s="10"/>
      <c r="H106" s="10"/>
      <c r="I106" s="10"/>
      <c r="J106" s="10"/>
      <c r="K106" s="10"/>
      <c r="L106" s="3"/>
      <c r="M106" s="10"/>
      <c r="N106" s="10"/>
    </row>
    <row r="107" spans="3:14">
      <c r="C107" s="10"/>
      <c r="D107" s="10"/>
      <c r="E107" s="10"/>
      <c r="F107" s="10"/>
      <c r="G107" s="10"/>
      <c r="H107" s="10"/>
      <c r="I107" s="10"/>
      <c r="J107" s="10"/>
      <c r="K107" s="10"/>
      <c r="L107" s="3"/>
      <c r="M107" s="10"/>
      <c r="N107" s="10"/>
    </row>
  </sheetData>
  <customSheetViews>
    <customSheetView guid="{7FAFDB60-7732-433B-B1CF-3E9370774F5D}" showPageBreaks="1" showGridLines="0" fitToPage="1" printArea="1" view="pageBreakPreview">
      <selection activeCell="F6" sqref="F6"/>
      <pageMargins left="0.15748031496062992" right="0.15748031496062992" top="0.86614173228346458" bottom="1.5748031496062993" header="0.51181102362204722" footer="0.51181102362204722"/>
      <printOptions horizontalCentered="1"/>
      <pageSetup scale="64" firstPageNumber="13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selection activeCell="F6" sqref="F6"/>
      <pageMargins left="0.15748031496062992" right="0.15748031496062992" top="0.86614173228346458" bottom="1.5748031496062993" header="0.51181102362204722" footer="0.51181102362204722"/>
      <printOptions horizontalCentered="1"/>
      <pageSetup scale="65" firstPageNumber="1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A1:N1"/>
    <mergeCell ref="A65:N65"/>
    <mergeCell ref="A2:A4"/>
    <mergeCell ref="C3:C4"/>
    <mergeCell ref="D3:D4"/>
    <mergeCell ref="E3:E4"/>
    <mergeCell ref="M3:M4"/>
    <mergeCell ref="N3:N4"/>
    <mergeCell ref="I3:I4"/>
    <mergeCell ref="C2:N2"/>
    <mergeCell ref="B2:B4"/>
    <mergeCell ref="F3:F4"/>
    <mergeCell ref="L3:L4"/>
    <mergeCell ref="K3:K4"/>
    <mergeCell ref="H3:H4"/>
    <mergeCell ref="G3:G4"/>
    <mergeCell ref="J3:J4"/>
  </mergeCells>
  <phoneticPr fontId="0" type="noConversion"/>
  <printOptions horizontalCentered="1"/>
  <pageMargins left="0.59" right="0.48" top="0.74803149606299213" bottom="0.9" header="0.31496062992125984" footer="0.31496062992125984"/>
  <pageSetup paperSize="9" scale="72" firstPageNumber="13" fitToHeight="0" orientation="portrait" useFirstPageNumber="1" r:id="rId3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ayfa6">
    <pageSetUpPr fitToPage="1"/>
  </sheetPr>
  <dimension ref="A1:N180"/>
  <sheetViews>
    <sheetView showGridLines="0" view="pageBreakPreview" zoomScale="110" zoomScaleNormal="115" zoomScaleSheetLayoutView="110" workbookViewId="0">
      <selection activeCell="A18" sqref="A18:XFD19"/>
    </sheetView>
  </sheetViews>
  <sheetFormatPr defaultColWidth="7.85546875" defaultRowHeight="15"/>
  <cols>
    <col min="1" max="1" width="18.28515625" style="71" customWidth="1"/>
    <col min="2" max="2" width="9.42578125" style="71" customWidth="1"/>
    <col min="3" max="5" width="8.28515625" style="11" customWidth="1"/>
    <col min="6" max="6" width="9.5703125" style="11" customWidth="1"/>
    <col min="7" max="11" width="8.28515625" style="26" customWidth="1"/>
    <col min="12" max="12" width="9.140625" style="69" customWidth="1"/>
    <col min="13" max="13" width="8.28515625" style="11" customWidth="1"/>
    <col min="14" max="14" width="8.140625" style="11" customWidth="1"/>
    <col min="15" max="16384" width="7.85546875" style="10"/>
  </cols>
  <sheetData>
    <row r="1" spans="1:14" ht="20.100000000000001" customHeight="1">
      <c r="A1" s="135" t="s">
        <v>15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0.100000000000001" customHeight="1">
      <c r="A2" s="138" t="s">
        <v>59</v>
      </c>
      <c r="B2" s="139" t="s">
        <v>60</v>
      </c>
      <c r="C2" s="130" t="s">
        <v>1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customHeight="1">
      <c r="A3" s="138"/>
      <c r="B3" s="140"/>
      <c r="C3" s="129" t="s">
        <v>58</v>
      </c>
      <c r="D3" s="129" t="s">
        <v>24</v>
      </c>
      <c r="E3" s="130" t="s">
        <v>25</v>
      </c>
      <c r="F3" s="129" t="s">
        <v>57</v>
      </c>
      <c r="G3" s="131" t="s">
        <v>26</v>
      </c>
      <c r="H3" s="131" t="s">
        <v>27</v>
      </c>
      <c r="I3" s="131" t="s">
        <v>28</v>
      </c>
      <c r="J3" s="131" t="s">
        <v>29</v>
      </c>
      <c r="K3" s="131" t="s">
        <v>87</v>
      </c>
      <c r="L3" s="134" t="s">
        <v>61</v>
      </c>
      <c r="M3" s="129" t="s">
        <v>21</v>
      </c>
      <c r="N3" s="130" t="s">
        <v>30</v>
      </c>
    </row>
    <row r="4" spans="1:14">
      <c r="A4" s="138"/>
      <c r="B4" s="140"/>
      <c r="C4" s="129"/>
      <c r="D4" s="129"/>
      <c r="E4" s="130"/>
      <c r="F4" s="129"/>
      <c r="G4" s="131"/>
      <c r="H4" s="131"/>
      <c r="I4" s="131"/>
      <c r="J4" s="131"/>
      <c r="K4" s="131"/>
      <c r="L4" s="134"/>
      <c r="M4" s="129"/>
      <c r="N4" s="130"/>
    </row>
    <row r="5" spans="1:14">
      <c r="A5" s="55">
        <v>70110000000</v>
      </c>
      <c r="B5" s="56">
        <v>1.2</v>
      </c>
      <c r="C5" s="20">
        <v>19.3</v>
      </c>
      <c r="D5" s="20">
        <v>19.3</v>
      </c>
      <c r="E5" s="20">
        <v>0</v>
      </c>
      <c r="F5" s="21">
        <v>19.3</v>
      </c>
      <c r="G5" s="20">
        <v>19.3</v>
      </c>
      <c r="H5" s="20">
        <v>0</v>
      </c>
      <c r="I5" s="20">
        <v>0</v>
      </c>
      <c r="J5" s="20">
        <v>0</v>
      </c>
      <c r="K5" s="40">
        <v>9.65</v>
      </c>
      <c r="L5" s="57">
        <v>15</v>
      </c>
      <c r="M5" s="20">
        <v>19.3</v>
      </c>
      <c r="N5" s="20">
        <v>19.3</v>
      </c>
    </row>
    <row r="6" spans="1:14">
      <c r="A6" s="55">
        <v>70190100000</v>
      </c>
      <c r="B6" s="56"/>
      <c r="C6" s="20">
        <v>19.3</v>
      </c>
      <c r="D6" s="20">
        <v>19.3</v>
      </c>
      <c r="E6" s="20">
        <v>0</v>
      </c>
      <c r="F6" s="21">
        <v>19.3</v>
      </c>
      <c r="G6" s="20">
        <v>19.3</v>
      </c>
      <c r="H6" s="20">
        <v>0</v>
      </c>
      <c r="I6" s="20">
        <v>0</v>
      </c>
      <c r="J6" s="20">
        <v>19.3</v>
      </c>
      <c r="K6" s="40">
        <v>9.65</v>
      </c>
      <c r="L6" s="57">
        <v>15</v>
      </c>
      <c r="M6" s="20">
        <v>19.3</v>
      </c>
      <c r="N6" s="20">
        <v>19.3</v>
      </c>
    </row>
    <row r="7" spans="1:14">
      <c r="A7" s="55">
        <v>70190500000</v>
      </c>
      <c r="B7" s="56"/>
      <c r="C7" s="20">
        <v>19.3</v>
      </c>
      <c r="D7" s="20">
        <v>19.3</v>
      </c>
      <c r="E7" s="20">
        <v>0</v>
      </c>
      <c r="F7" s="21">
        <v>19.3</v>
      </c>
      <c r="G7" s="20">
        <v>19.3</v>
      </c>
      <c r="H7" s="20">
        <v>0</v>
      </c>
      <c r="I7" s="20">
        <v>0</v>
      </c>
      <c r="J7" s="20">
        <v>19.3</v>
      </c>
      <c r="K7" s="40">
        <v>9.65</v>
      </c>
      <c r="L7" s="57">
        <v>15</v>
      </c>
      <c r="M7" s="20">
        <v>19.3</v>
      </c>
      <c r="N7" s="20">
        <v>19.3</v>
      </c>
    </row>
    <row r="8" spans="1:14">
      <c r="A8" s="55">
        <v>70190900000</v>
      </c>
      <c r="B8" s="56"/>
      <c r="C8" s="20">
        <v>19.3</v>
      </c>
      <c r="D8" s="20">
        <v>19.3</v>
      </c>
      <c r="E8" s="20">
        <v>0</v>
      </c>
      <c r="F8" s="21">
        <v>19.3</v>
      </c>
      <c r="G8" s="20">
        <v>19.3</v>
      </c>
      <c r="H8" s="20">
        <v>0</v>
      </c>
      <c r="I8" s="20">
        <v>0</v>
      </c>
      <c r="J8" s="20">
        <v>19.3</v>
      </c>
      <c r="K8" s="40">
        <v>9.65</v>
      </c>
      <c r="L8" s="57">
        <v>15</v>
      </c>
      <c r="M8" s="20">
        <v>19.3</v>
      </c>
      <c r="N8" s="20">
        <v>19.3</v>
      </c>
    </row>
    <row r="9" spans="1:14">
      <c r="A9" s="55">
        <v>70200100000</v>
      </c>
      <c r="B9" s="56"/>
      <c r="C9" s="20">
        <v>48.6</v>
      </c>
      <c r="D9" s="20">
        <v>48.6</v>
      </c>
      <c r="E9" s="20">
        <v>0</v>
      </c>
      <c r="F9" s="21">
        <v>48.6</v>
      </c>
      <c r="G9" s="20">
        <v>48.6</v>
      </c>
      <c r="H9" s="20">
        <v>0</v>
      </c>
      <c r="I9" s="20">
        <v>0</v>
      </c>
      <c r="J9" s="20">
        <v>48.6</v>
      </c>
      <c r="K9" s="20">
        <v>48.6</v>
      </c>
      <c r="L9" s="57">
        <v>48.6</v>
      </c>
      <c r="M9" s="20">
        <v>48.6</v>
      </c>
      <c r="N9" s="20">
        <v>48.6</v>
      </c>
    </row>
    <row r="10" spans="1:14">
      <c r="A10" s="55">
        <v>70200910000</v>
      </c>
      <c r="B10" s="56"/>
      <c r="C10" s="20">
        <v>48.6</v>
      </c>
      <c r="D10" s="20">
        <v>48.6</v>
      </c>
      <c r="E10" s="20">
        <v>0</v>
      </c>
      <c r="F10" s="21">
        <v>48.6</v>
      </c>
      <c r="G10" s="20">
        <v>48.6</v>
      </c>
      <c r="H10" s="20">
        <v>0</v>
      </c>
      <c r="I10" s="20">
        <v>0</v>
      </c>
      <c r="J10" s="20">
        <v>48.6</v>
      </c>
      <c r="K10" s="20">
        <v>48.6</v>
      </c>
      <c r="L10" s="57">
        <v>48.6</v>
      </c>
      <c r="M10" s="20">
        <v>48.6</v>
      </c>
      <c r="N10" s="20">
        <v>48.6</v>
      </c>
    </row>
    <row r="11" spans="1:14">
      <c r="A11" s="55">
        <v>70200990000</v>
      </c>
      <c r="B11" s="56"/>
      <c r="C11" s="20">
        <v>48.6</v>
      </c>
      <c r="D11" s="20">
        <v>48.6</v>
      </c>
      <c r="E11" s="20">
        <v>0</v>
      </c>
      <c r="F11" s="21">
        <v>48.6</v>
      </c>
      <c r="G11" s="20">
        <v>48.6</v>
      </c>
      <c r="H11" s="20">
        <v>0</v>
      </c>
      <c r="I11" s="20">
        <v>0</v>
      </c>
      <c r="J11" s="20">
        <v>48.6</v>
      </c>
      <c r="K11" s="20">
        <v>48.6</v>
      </c>
      <c r="L11" s="57">
        <v>48.6</v>
      </c>
      <c r="M11" s="20">
        <v>48.6</v>
      </c>
      <c r="N11" s="20">
        <v>48.6</v>
      </c>
    </row>
    <row r="12" spans="1:14">
      <c r="A12" s="55">
        <v>70310110000</v>
      </c>
      <c r="B12" s="56"/>
      <c r="C12" s="20">
        <v>49.5</v>
      </c>
      <c r="D12" s="20">
        <v>49.5</v>
      </c>
      <c r="E12" s="20">
        <v>0</v>
      </c>
      <c r="F12" s="21">
        <v>49.5</v>
      </c>
      <c r="G12" s="20">
        <v>49.5</v>
      </c>
      <c r="H12" s="20">
        <v>0</v>
      </c>
      <c r="I12" s="20">
        <v>0</v>
      </c>
      <c r="J12" s="20">
        <v>49.5</v>
      </c>
      <c r="K12" s="20">
        <v>49.5</v>
      </c>
      <c r="L12" s="57">
        <v>49.5</v>
      </c>
      <c r="M12" s="20">
        <v>49.5</v>
      </c>
      <c r="N12" s="20">
        <v>49.5</v>
      </c>
    </row>
    <row r="13" spans="1:14">
      <c r="A13" s="55">
        <v>70310190011</v>
      </c>
      <c r="B13" s="56"/>
      <c r="C13" s="20">
        <v>49.5</v>
      </c>
      <c r="D13" s="20">
        <v>49.5</v>
      </c>
      <c r="E13" s="20">
        <v>0</v>
      </c>
      <c r="F13" s="21">
        <v>49.5</v>
      </c>
      <c r="G13" s="20">
        <v>49.5</v>
      </c>
      <c r="H13" s="20">
        <v>0</v>
      </c>
      <c r="I13" s="20">
        <v>0</v>
      </c>
      <c r="J13" s="20">
        <v>49.5</v>
      </c>
      <c r="K13" s="20">
        <v>49.5</v>
      </c>
      <c r="L13" s="57">
        <v>49.5</v>
      </c>
      <c r="M13" s="20">
        <v>49.5</v>
      </c>
      <c r="N13" s="20">
        <v>49.5</v>
      </c>
    </row>
    <row r="14" spans="1:14">
      <c r="A14" s="55">
        <v>70310190012</v>
      </c>
      <c r="B14" s="56"/>
      <c r="C14" s="20">
        <v>49.5</v>
      </c>
      <c r="D14" s="20">
        <v>49.5</v>
      </c>
      <c r="E14" s="20">
        <v>0</v>
      </c>
      <c r="F14" s="21">
        <v>49.5</v>
      </c>
      <c r="G14" s="20">
        <v>49.5</v>
      </c>
      <c r="H14" s="20">
        <v>0</v>
      </c>
      <c r="I14" s="20">
        <v>0</v>
      </c>
      <c r="J14" s="20">
        <v>49.5</v>
      </c>
      <c r="K14" s="20">
        <v>49.5</v>
      </c>
      <c r="L14" s="57">
        <v>49.5</v>
      </c>
      <c r="M14" s="20">
        <v>49.5</v>
      </c>
      <c r="N14" s="20">
        <v>49.5</v>
      </c>
    </row>
    <row r="15" spans="1:14">
      <c r="A15" s="55">
        <v>70310900000</v>
      </c>
      <c r="B15" s="56"/>
      <c r="C15" s="20">
        <v>49.5</v>
      </c>
      <c r="D15" s="20">
        <v>49.5</v>
      </c>
      <c r="E15" s="20">
        <v>0</v>
      </c>
      <c r="F15" s="21">
        <v>49.5</v>
      </c>
      <c r="G15" s="20">
        <v>49.5</v>
      </c>
      <c r="H15" s="20">
        <v>0</v>
      </c>
      <c r="I15" s="20">
        <v>0</v>
      </c>
      <c r="J15" s="20">
        <v>49.5</v>
      </c>
      <c r="K15" s="20">
        <v>49.5</v>
      </c>
      <c r="L15" s="57">
        <v>49.5</v>
      </c>
      <c r="M15" s="20">
        <v>49.5</v>
      </c>
      <c r="N15" s="20">
        <v>49.5</v>
      </c>
    </row>
    <row r="16" spans="1:14">
      <c r="A16" s="16">
        <v>70320000011</v>
      </c>
      <c r="B16" s="14">
        <v>3</v>
      </c>
      <c r="C16" s="20">
        <v>2</v>
      </c>
      <c r="D16" s="20">
        <v>2</v>
      </c>
      <c r="E16" s="20">
        <v>0</v>
      </c>
      <c r="F16" s="21">
        <v>2</v>
      </c>
      <c r="G16" s="20">
        <v>2</v>
      </c>
      <c r="H16" s="20">
        <v>2</v>
      </c>
      <c r="I16" s="20">
        <v>0</v>
      </c>
      <c r="J16" s="20">
        <v>2</v>
      </c>
      <c r="K16" s="20">
        <v>2</v>
      </c>
      <c r="L16" s="20">
        <v>2</v>
      </c>
      <c r="M16" s="20">
        <v>2</v>
      </c>
      <c r="N16" s="20">
        <v>2</v>
      </c>
    </row>
    <row r="17" spans="1:14">
      <c r="A17" s="16">
        <v>70320000012</v>
      </c>
      <c r="B17" s="14">
        <v>3</v>
      </c>
      <c r="C17" s="20">
        <v>2</v>
      </c>
      <c r="D17" s="20">
        <v>2</v>
      </c>
      <c r="E17" s="20">
        <v>0</v>
      </c>
      <c r="F17" s="21">
        <v>2</v>
      </c>
      <c r="G17" s="20">
        <v>2</v>
      </c>
      <c r="H17" s="20">
        <v>2</v>
      </c>
      <c r="I17" s="20">
        <v>0</v>
      </c>
      <c r="J17" s="20">
        <v>2</v>
      </c>
      <c r="K17" s="20">
        <v>2</v>
      </c>
      <c r="L17" s="20">
        <v>2</v>
      </c>
      <c r="M17" s="20">
        <v>2</v>
      </c>
      <c r="N17" s="20">
        <v>2</v>
      </c>
    </row>
    <row r="18" spans="1:14">
      <c r="A18" s="55">
        <v>70390000011</v>
      </c>
      <c r="B18" s="56"/>
      <c r="C18" s="20">
        <v>49.5</v>
      </c>
      <c r="D18" s="20">
        <v>49.5</v>
      </c>
      <c r="E18" s="20">
        <v>0</v>
      </c>
      <c r="F18" s="21">
        <v>0</v>
      </c>
      <c r="G18" s="20">
        <v>49.5</v>
      </c>
      <c r="H18" s="20">
        <v>0</v>
      </c>
      <c r="I18" s="20">
        <v>0</v>
      </c>
      <c r="J18" s="20">
        <v>0</v>
      </c>
      <c r="K18" s="24">
        <v>24.75</v>
      </c>
      <c r="L18" s="57">
        <v>49.5</v>
      </c>
      <c r="M18" s="20">
        <v>49.5</v>
      </c>
      <c r="N18" s="20">
        <v>49.5</v>
      </c>
    </row>
    <row r="19" spans="1:14">
      <c r="A19" s="55">
        <v>70390000012</v>
      </c>
      <c r="B19" s="56"/>
      <c r="C19" s="20">
        <v>49.5</v>
      </c>
      <c r="D19" s="20">
        <v>49.5</v>
      </c>
      <c r="E19" s="20">
        <v>0</v>
      </c>
      <c r="F19" s="21">
        <v>0</v>
      </c>
      <c r="G19" s="20">
        <v>49.5</v>
      </c>
      <c r="H19" s="20">
        <v>0</v>
      </c>
      <c r="I19" s="20">
        <v>0</v>
      </c>
      <c r="J19" s="20">
        <v>0</v>
      </c>
      <c r="K19" s="24">
        <v>24.75</v>
      </c>
      <c r="L19" s="57">
        <v>49.5</v>
      </c>
      <c r="M19" s="20">
        <v>49.5</v>
      </c>
      <c r="N19" s="20">
        <v>49.5</v>
      </c>
    </row>
    <row r="20" spans="1:14">
      <c r="A20" s="55">
        <v>70410100011</v>
      </c>
      <c r="B20" s="56"/>
      <c r="C20" s="20">
        <v>19.5</v>
      </c>
      <c r="D20" s="20">
        <v>19.5</v>
      </c>
      <c r="E20" s="20">
        <v>0</v>
      </c>
      <c r="F20" s="21">
        <v>0</v>
      </c>
      <c r="G20" s="20">
        <v>19.5</v>
      </c>
      <c r="H20" s="20">
        <v>0</v>
      </c>
      <c r="I20" s="20">
        <v>0</v>
      </c>
      <c r="J20" s="20">
        <v>19.5</v>
      </c>
      <c r="K20" s="24">
        <v>9.75</v>
      </c>
      <c r="L20" s="57">
        <v>15</v>
      </c>
      <c r="M20" s="20">
        <v>19.5</v>
      </c>
      <c r="N20" s="20">
        <v>19.5</v>
      </c>
    </row>
    <row r="21" spans="1:14">
      <c r="A21" s="55">
        <v>70410100012</v>
      </c>
      <c r="B21" s="56"/>
      <c r="C21" s="20">
        <v>19.5</v>
      </c>
      <c r="D21" s="20">
        <v>19.5</v>
      </c>
      <c r="E21" s="20">
        <v>0</v>
      </c>
      <c r="F21" s="21">
        <v>0</v>
      </c>
      <c r="G21" s="20">
        <v>19.5</v>
      </c>
      <c r="H21" s="20">
        <v>0</v>
      </c>
      <c r="I21" s="20">
        <v>0</v>
      </c>
      <c r="J21" s="20">
        <v>19.5</v>
      </c>
      <c r="K21" s="24">
        <v>9.75</v>
      </c>
      <c r="L21" s="57">
        <v>15</v>
      </c>
      <c r="M21" s="20">
        <v>19.5</v>
      </c>
      <c r="N21" s="20">
        <v>19.5</v>
      </c>
    </row>
    <row r="22" spans="1:14">
      <c r="A22" s="55">
        <v>70410900000</v>
      </c>
      <c r="B22" s="56"/>
      <c r="C22" s="20">
        <v>19.5</v>
      </c>
      <c r="D22" s="20">
        <v>19.5</v>
      </c>
      <c r="E22" s="20">
        <v>0</v>
      </c>
      <c r="F22" s="21">
        <v>19.5</v>
      </c>
      <c r="G22" s="20">
        <v>19.5</v>
      </c>
      <c r="H22" s="20">
        <v>0</v>
      </c>
      <c r="I22" s="20">
        <v>0</v>
      </c>
      <c r="J22" s="20">
        <v>19.5</v>
      </c>
      <c r="K22" s="24">
        <v>9.75</v>
      </c>
      <c r="L22" s="57">
        <v>15</v>
      </c>
      <c r="M22" s="20">
        <v>19.5</v>
      </c>
      <c r="N22" s="20">
        <v>19.5</v>
      </c>
    </row>
    <row r="23" spans="1:14">
      <c r="A23" s="55">
        <v>70420000000</v>
      </c>
      <c r="B23" s="56"/>
      <c r="C23" s="20">
        <v>19.5</v>
      </c>
      <c r="D23" s="20">
        <v>19.5</v>
      </c>
      <c r="E23" s="20">
        <v>0</v>
      </c>
      <c r="F23" s="21">
        <v>0</v>
      </c>
      <c r="G23" s="20">
        <v>19.5</v>
      </c>
      <c r="H23" s="20">
        <v>0</v>
      </c>
      <c r="I23" s="20">
        <v>19.5</v>
      </c>
      <c r="J23" s="20">
        <v>0</v>
      </c>
      <c r="K23" s="24">
        <v>9.75</v>
      </c>
      <c r="L23" s="57">
        <v>15</v>
      </c>
      <c r="M23" s="20">
        <v>19.5</v>
      </c>
      <c r="N23" s="20">
        <v>19.5</v>
      </c>
    </row>
    <row r="24" spans="1:14">
      <c r="A24" s="55">
        <v>70490100011</v>
      </c>
      <c r="B24" s="56"/>
      <c r="C24" s="20">
        <v>19.5</v>
      </c>
      <c r="D24" s="20">
        <v>19.5</v>
      </c>
      <c r="E24" s="20">
        <v>0</v>
      </c>
      <c r="F24" s="21">
        <v>19.5</v>
      </c>
      <c r="G24" s="20">
        <v>19.5</v>
      </c>
      <c r="H24" s="20">
        <v>0</v>
      </c>
      <c r="I24" s="20">
        <v>0</v>
      </c>
      <c r="J24" s="20">
        <v>19.5</v>
      </c>
      <c r="K24" s="24">
        <v>9.75</v>
      </c>
      <c r="L24" s="57">
        <v>15</v>
      </c>
      <c r="M24" s="20">
        <v>19.5</v>
      </c>
      <c r="N24" s="20">
        <v>19.5</v>
      </c>
    </row>
    <row r="25" spans="1:14">
      <c r="A25" s="55">
        <v>70490100012</v>
      </c>
      <c r="B25" s="56"/>
      <c r="C25" s="20">
        <v>19.5</v>
      </c>
      <c r="D25" s="20">
        <v>19.5</v>
      </c>
      <c r="E25" s="20">
        <v>0</v>
      </c>
      <c r="F25" s="21">
        <v>19.5</v>
      </c>
      <c r="G25" s="20">
        <v>19.5</v>
      </c>
      <c r="H25" s="20">
        <v>0</v>
      </c>
      <c r="I25" s="20">
        <v>0</v>
      </c>
      <c r="J25" s="20">
        <v>19.5</v>
      </c>
      <c r="K25" s="24">
        <v>9.75</v>
      </c>
      <c r="L25" s="57">
        <v>15</v>
      </c>
      <c r="M25" s="20">
        <v>19.5</v>
      </c>
      <c r="N25" s="20">
        <v>19.5</v>
      </c>
    </row>
    <row r="26" spans="1:14">
      <c r="A26" s="55">
        <v>70490900000</v>
      </c>
      <c r="B26" s="56"/>
      <c r="C26" s="20">
        <v>19.5</v>
      </c>
      <c r="D26" s="20">
        <v>19.5</v>
      </c>
      <c r="E26" s="20">
        <v>0</v>
      </c>
      <c r="F26" s="21">
        <v>19.5</v>
      </c>
      <c r="G26" s="20">
        <v>19.5</v>
      </c>
      <c r="H26" s="20">
        <v>0</v>
      </c>
      <c r="I26" s="20">
        <v>0</v>
      </c>
      <c r="J26" s="20">
        <v>19.5</v>
      </c>
      <c r="K26" s="24">
        <v>9.75</v>
      </c>
      <c r="L26" s="57">
        <v>15</v>
      </c>
      <c r="M26" s="20">
        <v>19.5</v>
      </c>
      <c r="N26" s="20">
        <v>19.5</v>
      </c>
    </row>
    <row r="27" spans="1:14">
      <c r="A27" s="55">
        <v>70511000000</v>
      </c>
      <c r="B27" s="56"/>
      <c r="C27" s="20">
        <v>19.5</v>
      </c>
      <c r="D27" s="20">
        <v>19.5</v>
      </c>
      <c r="E27" s="20">
        <v>0</v>
      </c>
      <c r="F27" s="21">
        <v>0</v>
      </c>
      <c r="G27" s="20">
        <v>19.5</v>
      </c>
      <c r="H27" s="20">
        <v>0</v>
      </c>
      <c r="I27" s="20">
        <v>0</v>
      </c>
      <c r="J27" s="20">
        <v>19.5</v>
      </c>
      <c r="K27" s="24">
        <v>9.75</v>
      </c>
      <c r="L27" s="57">
        <v>19.5</v>
      </c>
      <c r="M27" s="20">
        <v>19.5</v>
      </c>
      <c r="N27" s="20">
        <v>19.5</v>
      </c>
    </row>
    <row r="28" spans="1:14">
      <c r="A28" s="55">
        <v>70519000000</v>
      </c>
      <c r="B28" s="56"/>
      <c r="C28" s="20">
        <v>19.5</v>
      </c>
      <c r="D28" s="20">
        <v>19.5</v>
      </c>
      <c r="E28" s="20">
        <v>0</v>
      </c>
      <c r="F28" s="21">
        <v>0</v>
      </c>
      <c r="G28" s="20">
        <v>19.5</v>
      </c>
      <c r="H28" s="20">
        <v>0</v>
      </c>
      <c r="I28" s="20">
        <v>0</v>
      </c>
      <c r="J28" s="20">
        <v>0</v>
      </c>
      <c r="K28" s="24">
        <v>9.75</v>
      </c>
      <c r="L28" s="57">
        <v>19.5</v>
      </c>
      <c r="M28" s="20">
        <v>19.5</v>
      </c>
      <c r="N28" s="20">
        <v>19.5</v>
      </c>
    </row>
    <row r="29" spans="1:14">
      <c r="A29" s="55">
        <v>70521000000</v>
      </c>
      <c r="B29" s="56"/>
      <c r="C29" s="20">
        <v>19.5</v>
      </c>
      <c r="D29" s="20">
        <v>19.5</v>
      </c>
      <c r="E29" s="20">
        <v>0</v>
      </c>
      <c r="F29" s="21">
        <v>0</v>
      </c>
      <c r="G29" s="20">
        <v>19.5</v>
      </c>
      <c r="H29" s="20">
        <v>0</v>
      </c>
      <c r="I29" s="20">
        <v>19.5</v>
      </c>
      <c r="J29" s="20">
        <v>0</v>
      </c>
      <c r="K29" s="24">
        <v>9.75</v>
      </c>
      <c r="L29" s="57">
        <v>15</v>
      </c>
      <c r="M29" s="20">
        <v>19.5</v>
      </c>
      <c r="N29" s="20">
        <v>19.5</v>
      </c>
    </row>
    <row r="30" spans="1:14">
      <c r="A30" s="55">
        <v>70529000000</v>
      </c>
      <c r="B30" s="56"/>
      <c r="C30" s="20">
        <v>19.5</v>
      </c>
      <c r="D30" s="20">
        <v>19.5</v>
      </c>
      <c r="E30" s="20">
        <v>0</v>
      </c>
      <c r="F30" s="21">
        <v>0</v>
      </c>
      <c r="G30" s="20">
        <v>19.5</v>
      </c>
      <c r="H30" s="20">
        <v>0</v>
      </c>
      <c r="I30" s="20">
        <v>19.5</v>
      </c>
      <c r="J30" s="20">
        <v>0</v>
      </c>
      <c r="K30" s="24">
        <v>9.75</v>
      </c>
      <c r="L30" s="57">
        <v>15</v>
      </c>
      <c r="M30" s="20">
        <v>19.5</v>
      </c>
      <c r="N30" s="20">
        <v>19.5</v>
      </c>
    </row>
    <row r="31" spans="1:14">
      <c r="A31" s="55">
        <v>70610000011</v>
      </c>
      <c r="B31" s="56"/>
      <c r="C31" s="20">
        <v>36.9</v>
      </c>
      <c r="D31" s="20">
        <v>36.9</v>
      </c>
      <c r="E31" s="20">
        <v>0</v>
      </c>
      <c r="F31" s="21">
        <v>0</v>
      </c>
      <c r="G31" s="20">
        <v>36.9</v>
      </c>
      <c r="H31" s="20">
        <v>0</v>
      </c>
      <c r="I31" s="20">
        <v>0</v>
      </c>
      <c r="J31" s="20">
        <v>0</v>
      </c>
      <c r="K31" s="20">
        <v>36.9</v>
      </c>
      <c r="L31" s="57">
        <v>36.9</v>
      </c>
      <c r="M31" s="20">
        <v>36.9</v>
      </c>
      <c r="N31" s="20">
        <v>36.9</v>
      </c>
    </row>
    <row r="32" spans="1:14">
      <c r="A32" s="55">
        <v>70610000012</v>
      </c>
      <c r="B32" s="56"/>
      <c r="C32" s="20">
        <v>36.9</v>
      </c>
      <c r="D32" s="20">
        <v>36.9</v>
      </c>
      <c r="E32" s="20">
        <v>0</v>
      </c>
      <c r="F32" s="21">
        <v>0</v>
      </c>
      <c r="G32" s="20">
        <v>36.9</v>
      </c>
      <c r="H32" s="20">
        <v>0</v>
      </c>
      <c r="I32" s="20">
        <v>0</v>
      </c>
      <c r="J32" s="20">
        <v>0</v>
      </c>
      <c r="K32" s="20">
        <v>36.9</v>
      </c>
      <c r="L32" s="57">
        <v>36.9</v>
      </c>
      <c r="M32" s="20">
        <v>36.9</v>
      </c>
      <c r="N32" s="20">
        <v>36.9</v>
      </c>
    </row>
    <row r="33" spans="1:14">
      <c r="A33" s="55">
        <v>70690100000</v>
      </c>
      <c r="B33" s="56"/>
      <c r="C33" s="20">
        <v>36.9</v>
      </c>
      <c r="D33" s="20">
        <v>36.9</v>
      </c>
      <c r="E33" s="20">
        <v>0</v>
      </c>
      <c r="F33" s="21">
        <v>36.9</v>
      </c>
      <c r="G33" s="20">
        <v>36.9</v>
      </c>
      <c r="H33" s="20">
        <v>0</v>
      </c>
      <c r="I33" s="20">
        <v>0</v>
      </c>
      <c r="J33" s="20">
        <v>0</v>
      </c>
      <c r="K33" s="20">
        <v>36.9</v>
      </c>
      <c r="L33" s="57">
        <v>36.9</v>
      </c>
      <c r="M33" s="20">
        <v>36.9</v>
      </c>
      <c r="N33" s="20">
        <v>36.9</v>
      </c>
    </row>
    <row r="34" spans="1:14">
      <c r="A34" s="55">
        <v>70690300000</v>
      </c>
      <c r="B34" s="56"/>
      <c r="C34" s="20">
        <v>36.9</v>
      </c>
      <c r="D34" s="20">
        <v>36.9</v>
      </c>
      <c r="E34" s="20">
        <v>0</v>
      </c>
      <c r="F34" s="21">
        <v>36.9</v>
      </c>
      <c r="G34" s="20">
        <v>36.9</v>
      </c>
      <c r="H34" s="20">
        <v>0</v>
      </c>
      <c r="I34" s="20">
        <v>0</v>
      </c>
      <c r="J34" s="20">
        <v>0</v>
      </c>
      <c r="K34" s="20">
        <v>36.9</v>
      </c>
      <c r="L34" s="57">
        <v>36.9</v>
      </c>
      <c r="M34" s="20">
        <v>36.9</v>
      </c>
      <c r="N34" s="20">
        <v>36.9</v>
      </c>
    </row>
    <row r="35" spans="1:14">
      <c r="A35" s="55">
        <v>70690900000</v>
      </c>
      <c r="B35" s="56"/>
      <c r="C35" s="20">
        <v>36.9</v>
      </c>
      <c r="D35" s="20">
        <v>36.9</v>
      </c>
      <c r="E35" s="20">
        <v>0</v>
      </c>
      <c r="F35" s="21">
        <v>36.9</v>
      </c>
      <c r="G35" s="20">
        <v>36.9</v>
      </c>
      <c r="H35" s="20">
        <v>0</v>
      </c>
      <c r="I35" s="20">
        <v>0</v>
      </c>
      <c r="J35" s="20">
        <v>0</v>
      </c>
      <c r="K35" s="20">
        <v>36.9</v>
      </c>
      <c r="L35" s="57">
        <v>36.9</v>
      </c>
      <c r="M35" s="20">
        <v>36.9</v>
      </c>
      <c r="N35" s="20">
        <v>36.9</v>
      </c>
    </row>
    <row r="36" spans="1:14">
      <c r="A36" s="55">
        <v>70700050000</v>
      </c>
      <c r="B36" s="56"/>
      <c r="C36" s="20">
        <v>29.7</v>
      </c>
      <c r="D36" s="20">
        <v>29.7</v>
      </c>
      <c r="E36" s="20">
        <v>0</v>
      </c>
      <c r="F36" s="21">
        <v>0</v>
      </c>
      <c r="G36" s="20">
        <v>29.7</v>
      </c>
      <c r="H36" s="20">
        <v>0</v>
      </c>
      <c r="I36" s="20">
        <v>0</v>
      </c>
      <c r="J36" s="20">
        <v>29.7</v>
      </c>
      <c r="K36" s="20">
        <v>29.7</v>
      </c>
      <c r="L36" s="57">
        <v>29.7</v>
      </c>
      <c r="M36" s="20">
        <v>29.7</v>
      </c>
      <c r="N36" s="20">
        <v>29.7</v>
      </c>
    </row>
    <row r="37" spans="1:14">
      <c r="A37" s="55">
        <v>70700900000</v>
      </c>
      <c r="B37" s="56"/>
      <c r="C37" s="20">
        <v>29.7</v>
      </c>
      <c r="D37" s="20">
        <v>29.7</v>
      </c>
      <c r="E37" s="20">
        <v>0</v>
      </c>
      <c r="F37" s="21">
        <v>0</v>
      </c>
      <c r="G37" s="20">
        <v>29.7</v>
      </c>
      <c r="H37" s="20">
        <v>0</v>
      </c>
      <c r="I37" s="20">
        <v>0</v>
      </c>
      <c r="J37" s="20">
        <v>29.7</v>
      </c>
      <c r="K37" s="20">
        <v>29.7</v>
      </c>
      <c r="L37" s="57">
        <v>29.7</v>
      </c>
      <c r="M37" s="20">
        <v>29.7</v>
      </c>
      <c r="N37" s="20">
        <v>29.7</v>
      </c>
    </row>
    <row r="38" spans="1:14">
      <c r="A38" s="55">
        <v>70810000011</v>
      </c>
      <c r="B38" s="56"/>
      <c r="C38" s="20">
        <v>19.5</v>
      </c>
      <c r="D38" s="20">
        <v>19.5</v>
      </c>
      <c r="E38" s="20">
        <v>0</v>
      </c>
      <c r="F38" s="21">
        <v>0</v>
      </c>
      <c r="G38" s="20">
        <v>19.5</v>
      </c>
      <c r="H38" s="20">
        <v>0</v>
      </c>
      <c r="I38" s="20">
        <v>0</v>
      </c>
      <c r="J38" s="20">
        <v>0</v>
      </c>
      <c r="K38" s="20">
        <v>19.5</v>
      </c>
      <c r="L38" s="57">
        <v>19.5</v>
      </c>
      <c r="M38" s="20">
        <v>19.5</v>
      </c>
      <c r="N38" s="20">
        <v>19.5</v>
      </c>
    </row>
    <row r="39" spans="1:14">
      <c r="A39" s="55">
        <v>70810000012</v>
      </c>
      <c r="B39" s="56"/>
      <c r="C39" s="20">
        <v>19.5</v>
      </c>
      <c r="D39" s="20">
        <v>19.5</v>
      </c>
      <c r="E39" s="20">
        <v>0</v>
      </c>
      <c r="F39" s="21">
        <v>0</v>
      </c>
      <c r="G39" s="20">
        <v>19.5</v>
      </c>
      <c r="H39" s="20">
        <v>0</v>
      </c>
      <c r="I39" s="20">
        <v>0</v>
      </c>
      <c r="J39" s="20">
        <v>0</v>
      </c>
      <c r="K39" s="20">
        <v>19.5</v>
      </c>
      <c r="L39" s="57">
        <v>19.5</v>
      </c>
      <c r="M39" s="20">
        <v>19.5</v>
      </c>
      <c r="N39" s="20">
        <v>19.5</v>
      </c>
    </row>
    <row r="40" spans="1:14">
      <c r="A40" s="55">
        <v>70820000011</v>
      </c>
      <c r="B40" s="56"/>
      <c r="C40" s="20">
        <v>19.5</v>
      </c>
      <c r="D40" s="20">
        <v>19.5</v>
      </c>
      <c r="E40" s="20">
        <v>0</v>
      </c>
      <c r="F40" s="21">
        <v>0</v>
      </c>
      <c r="G40" s="20">
        <v>19.5</v>
      </c>
      <c r="H40" s="20">
        <v>0</v>
      </c>
      <c r="I40" s="20">
        <v>0</v>
      </c>
      <c r="J40" s="20">
        <v>0</v>
      </c>
      <c r="K40" s="20">
        <v>19.5</v>
      </c>
      <c r="L40" s="57">
        <v>19.5</v>
      </c>
      <c r="M40" s="20">
        <v>19.5</v>
      </c>
      <c r="N40" s="20">
        <v>19.5</v>
      </c>
    </row>
    <row r="41" spans="1:14">
      <c r="A41" s="55">
        <v>70820000012</v>
      </c>
      <c r="B41" s="56"/>
      <c r="C41" s="20">
        <v>19.5</v>
      </c>
      <c r="D41" s="20">
        <v>19.5</v>
      </c>
      <c r="E41" s="20">
        <v>0</v>
      </c>
      <c r="F41" s="21">
        <v>0</v>
      </c>
      <c r="G41" s="20">
        <v>19.5</v>
      </c>
      <c r="H41" s="20">
        <v>0</v>
      </c>
      <c r="I41" s="20">
        <v>0</v>
      </c>
      <c r="J41" s="20">
        <v>0</v>
      </c>
      <c r="K41" s="20">
        <v>19.5</v>
      </c>
      <c r="L41" s="57">
        <v>19.5</v>
      </c>
      <c r="M41" s="20">
        <v>19.5</v>
      </c>
      <c r="N41" s="20">
        <v>19.5</v>
      </c>
    </row>
    <row r="42" spans="1:14">
      <c r="A42" s="55">
        <v>70820000013</v>
      </c>
      <c r="B42" s="56"/>
      <c r="C42" s="20">
        <v>19.5</v>
      </c>
      <c r="D42" s="20">
        <v>19.5</v>
      </c>
      <c r="E42" s="20">
        <v>0</v>
      </c>
      <c r="F42" s="21">
        <v>0</v>
      </c>
      <c r="G42" s="20">
        <v>19.5</v>
      </c>
      <c r="H42" s="20">
        <v>0</v>
      </c>
      <c r="I42" s="20">
        <v>0</v>
      </c>
      <c r="J42" s="20">
        <v>0</v>
      </c>
      <c r="K42" s="20">
        <v>19.5</v>
      </c>
      <c r="L42" s="57">
        <v>19.5</v>
      </c>
      <c r="M42" s="20">
        <v>19.5</v>
      </c>
      <c r="N42" s="20">
        <v>19.5</v>
      </c>
    </row>
    <row r="43" spans="1:14">
      <c r="A43" s="55">
        <v>70890000011</v>
      </c>
      <c r="B43" s="56"/>
      <c r="C43" s="20">
        <v>19.5</v>
      </c>
      <c r="D43" s="20">
        <v>19.5</v>
      </c>
      <c r="E43" s="20">
        <v>0</v>
      </c>
      <c r="F43" s="21">
        <v>0</v>
      </c>
      <c r="G43" s="20">
        <v>19.5</v>
      </c>
      <c r="H43" s="20">
        <v>0</v>
      </c>
      <c r="I43" s="20">
        <v>0</v>
      </c>
      <c r="J43" s="20">
        <v>0</v>
      </c>
      <c r="K43" s="20">
        <v>19.5</v>
      </c>
      <c r="L43" s="57">
        <v>15</v>
      </c>
      <c r="M43" s="20">
        <v>19.5</v>
      </c>
      <c r="N43" s="20">
        <v>19.5</v>
      </c>
    </row>
    <row r="44" spans="1:14">
      <c r="A44" s="55">
        <v>70890000012</v>
      </c>
      <c r="B44" s="56"/>
      <c r="C44" s="20">
        <v>19.5</v>
      </c>
      <c r="D44" s="20">
        <v>19.5</v>
      </c>
      <c r="E44" s="20">
        <v>0</v>
      </c>
      <c r="F44" s="21">
        <v>0</v>
      </c>
      <c r="G44" s="20">
        <v>19.5</v>
      </c>
      <c r="H44" s="20">
        <v>0</v>
      </c>
      <c r="I44" s="20">
        <v>0</v>
      </c>
      <c r="J44" s="20">
        <v>0</v>
      </c>
      <c r="K44" s="20">
        <v>19.5</v>
      </c>
      <c r="L44" s="57">
        <v>15</v>
      </c>
      <c r="M44" s="20">
        <v>19.5</v>
      </c>
      <c r="N44" s="20">
        <v>19.5</v>
      </c>
    </row>
    <row r="45" spans="1:14">
      <c r="A45" s="55">
        <v>70920000000</v>
      </c>
      <c r="B45" s="56"/>
      <c r="C45" s="20">
        <v>19.5</v>
      </c>
      <c r="D45" s="20">
        <v>19.5</v>
      </c>
      <c r="E45" s="20">
        <v>0</v>
      </c>
      <c r="F45" s="21">
        <v>0</v>
      </c>
      <c r="G45" s="20">
        <v>19.5</v>
      </c>
      <c r="H45" s="20">
        <v>0</v>
      </c>
      <c r="I45" s="20">
        <v>0</v>
      </c>
      <c r="J45" s="20">
        <v>0</v>
      </c>
      <c r="K45" s="24">
        <v>9.75</v>
      </c>
      <c r="L45" s="57">
        <v>15</v>
      </c>
      <c r="M45" s="20">
        <v>19.5</v>
      </c>
      <c r="N45" s="20">
        <v>19.5</v>
      </c>
    </row>
    <row r="46" spans="1:14">
      <c r="A46" s="55">
        <v>70930000000</v>
      </c>
      <c r="B46" s="56"/>
      <c r="C46" s="20">
        <v>19.5</v>
      </c>
      <c r="D46" s="20">
        <v>19.5</v>
      </c>
      <c r="E46" s="20">
        <v>0</v>
      </c>
      <c r="F46" s="21">
        <v>0</v>
      </c>
      <c r="G46" s="20">
        <v>19.5</v>
      </c>
      <c r="H46" s="20">
        <v>0</v>
      </c>
      <c r="I46" s="20">
        <v>0</v>
      </c>
      <c r="J46" s="20">
        <v>19.5</v>
      </c>
      <c r="K46" s="24">
        <v>9.75</v>
      </c>
      <c r="L46" s="57">
        <v>19.5</v>
      </c>
      <c r="M46" s="20">
        <v>19.5</v>
      </c>
      <c r="N46" s="20">
        <v>19.5</v>
      </c>
    </row>
    <row r="47" spans="1:14">
      <c r="A47" s="55">
        <v>70940000000</v>
      </c>
      <c r="B47" s="56"/>
      <c r="C47" s="20">
        <v>19.5</v>
      </c>
      <c r="D47" s="20">
        <v>19.5</v>
      </c>
      <c r="E47" s="20">
        <v>0</v>
      </c>
      <c r="F47" s="21">
        <v>0</v>
      </c>
      <c r="G47" s="20">
        <v>19.5</v>
      </c>
      <c r="H47" s="20">
        <v>0</v>
      </c>
      <c r="I47" s="20">
        <v>19.5</v>
      </c>
      <c r="J47" s="20">
        <v>0</v>
      </c>
      <c r="K47" s="24">
        <v>9.75</v>
      </c>
      <c r="L47" s="57">
        <v>15</v>
      </c>
      <c r="M47" s="20">
        <v>19.5</v>
      </c>
      <c r="N47" s="20">
        <v>19.5</v>
      </c>
    </row>
    <row r="48" spans="1:14">
      <c r="A48" s="55">
        <v>70951000000</v>
      </c>
      <c r="B48" s="56"/>
      <c r="C48" s="20">
        <v>19.5</v>
      </c>
      <c r="D48" s="20">
        <v>19.5</v>
      </c>
      <c r="E48" s="20">
        <v>0</v>
      </c>
      <c r="F48" s="21">
        <v>0</v>
      </c>
      <c r="G48" s="20">
        <v>19.5</v>
      </c>
      <c r="H48" s="20">
        <v>0</v>
      </c>
      <c r="I48" s="20">
        <v>0</v>
      </c>
      <c r="J48" s="20">
        <v>0</v>
      </c>
      <c r="K48" s="24">
        <v>9.75</v>
      </c>
      <c r="L48" s="57">
        <v>15</v>
      </c>
      <c r="M48" s="20">
        <v>19.5</v>
      </c>
      <c r="N48" s="20">
        <v>19.5</v>
      </c>
    </row>
    <row r="49" spans="1:14">
      <c r="A49" s="55">
        <v>70952000000</v>
      </c>
      <c r="B49" s="56"/>
      <c r="C49" s="20">
        <v>19.5</v>
      </c>
      <c r="D49" s="20">
        <v>19.5</v>
      </c>
      <c r="E49" s="20">
        <v>0</v>
      </c>
      <c r="F49" s="21">
        <v>19.5</v>
      </c>
      <c r="G49" s="20">
        <v>19.5</v>
      </c>
      <c r="H49" s="20">
        <v>0</v>
      </c>
      <c r="I49" s="20">
        <v>19.5</v>
      </c>
      <c r="J49" s="20">
        <v>19.5</v>
      </c>
      <c r="K49" s="24">
        <v>9.75</v>
      </c>
      <c r="L49" s="57">
        <v>15</v>
      </c>
      <c r="M49" s="20">
        <v>19.5</v>
      </c>
      <c r="N49" s="20">
        <v>19.5</v>
      </c>
    </row>
    <row r="50" spans="1:14">
      <c r="A50" s="55">
        <v>70953000000</v>
      </c>
      <c r="B50" s="56"/>
      <c r="C50" s="20">
        <v>19.5</v>
      </c>
      <c r="D50" s="20">
        <v>19.5</v>
      </c>
      <c r="E50" s="20">
        <v>0</v>
      </c>
      <c r="F50" s="21">
        <v>19.5</v>
      </c>
      <c r="G50" s="20">
        <v>19.5</v>
      </c>
      <c r="H50" s="20">
        <v>0</v>
      </c>
      <c r="I50" s="20">
        <v>19.5</v>
      </c>
      <c r="J50" s="20">
        <v>19.5</v>
      </c>
      <c r="K50" s="24">
        <v>9.75</v>
      </c>
      <c r="L50" s="57">
        <v>15</v>
      </c>
      <c r="M50" s="20">
        <v>19.5</v>
      </c>
      <c r="N50" s="20">
        <v>19.5</v>
      </c>
    </row>
    <row r="51" spans="1:14">
      <c r="A51" s="55">
        <v>70954000000</v>
      </c>
      <c r="B51" s="56"/>
      <c r="C51" s="20">
        <v>19.5</v>
      </c>
      <c r="D51" s="20">
        <v>19.5</v>
      </c>
      <c r="E51" s="20">
        <v>0</v>
      </c>
      <c r="F51" s="21">
        <v>19.5</v>
      </c>
      <c r="G51" s="20">
        <v>19.5</v>
      </c>
      <c r="H51" s="20">
        <v>0</v>
      </c>
      <c r="I51" s="20">
        <v>19.5</v>
      </c>
      <c r="J51" s="20">
        <v>19.5</v>
      </c>
      <c r="K51" s="24">
        <v>9.75</v>
      </c>
      <c r="L51" s="57">
        <v>15</v>
      </c>
      <c r="M51" s="20">
        <v>19.5</v>
      </c>
      <c r="N51" s="20">
        <v>19.5</v>
      </c>
    </row>
    <row r="52" spans="1:14">
      <c r="A52" s="55">
        <v>70955000000</v>
      </c>
      <c r="B52" s="56"/>
      <c r="C52" s="20">
        <v>19.5</v>
      </c>
      <c r="D52" s="20">
        <v>19.5</v>
      </c>
      <c r="E52" s="20">
        <v>0</v>
      </c>
      <c r="F52" s="21">
        <v>19.5</v>
      </c>
      <c r="G52" s="20">
        <v>19.5</v>
      </c>
      <c r="H52" s="20">
        <v>0</v>
      </c>
      <c r="I52" s="20">
        <v>19.5</v>
      </c>
      <c r="J52" s="20">
        <v>19.5</v>
      </c>
      <c r="K52" s="24">
        <v>9.75</v>
      </c>
      <c r="L52" s="57">
        <v>15</v>
      </c>
      <c r="M52" s="20">
        <v>19.5</v>
      </c>
      <c r="N52" s="20">
        <v>19.5</v>
      </c>
    </row>
    <row r="53" spans="1:14">
      <c r="A53" s="55">
        <v>70956000000</v>
      </c>
      <c r="B53" s="56"/>
      <c r="C53" s="20">
        <v>19.5</v>
      </c>
      <c r="D53" s="20">
        <v>19.5</v>
      </c>
      <c r="E53" s="20">
        <v>0</v>
      </c>
      <c r="F53" s="21">
        <v>19.5</v>
      </c>
      <c r="G53" s="20">
        <v>19.5</v>
      </c>
      <c r="H53" s="20">
        <v>0</v>
      </c>
      <c r="I53" s="20">
        <v>19.5</v>
      </c>
      <c r="J53" s="20">
        <v>19.5</v>
      </c>
      <c r="K53" s="24">
        <v>9.75</v>
      </c>
      <c r="L53" s="57">
        <v>15</v>
      </c>
      <c r="M53" s="20">
        <v>19.5</v>
      </c>
      <c r="N53" s="20">
        <v>19.5</v>
      </c>
    </row>
    <row r="54" spans="1:14">
      <c r="A54" s="55">
        <v>70959000000</v>
      </c>
      <c r="B54" s="56"/>
      <c r="C54" s="20">
        <v>19.5</v>
      </c>
      <c r="D54" s="20">
        <v>19.5</v>
      </c>
      <c r="E54" s="20">
        <v>0</v>
      </c>
      <c r="F54" s="21">
        <v>19.5</v>
      </c>
      <c r="G54" s="20">
        <v>19.5</v>
      </c>
      <c r="H54" s="20">
        <v>0</v>
      </c>
      <c r="I54" s="20">
        <v>19.5</v>
      </c>
      <c r="J54" s="20">
        <v>19.5</v>
      </c>
      <c r="K54" s="24">
        <v>9.75</v>
      </c>
      <c r="L54" s="57">
        <v>15</v>
      </c>
      <c r="M54" s="20">
        <v>19.5</v>
      </c>
      <c r="N54" s="20">
        <v>19.5</v>
      </c>
    </row>
    <row r="55" spans="1:14">
      <c r="A55" s="55">
        <v>70960100011</v>
      </c>
      <c r="B55" s="56"/>
      <c r="C55" s="20">
        <v>19.5</v>
      </c>
      <c r="D55" s="20">
        <v>19.5</v>
      </c>
      <c r="E55" s="20">
        <v>0</v>
      </c>
      <c r="F55" s="21">
        <v>19.5</v>
      </c>
      <c r="G55" s="20">
        <v>19.5</v>
      </c>
      <c r="H55" s="20">
        <v>0</v>
      </c>
      <c r="I55" s="20">
        <v>0</v>
      </c>
      <c r="J55" s="20">
        <v>0</v>
      </c>
      <c r="K55" s="24">
        <v>9.75</v>
      </c>
      <c r="L55" s="57">
        <v>19.5</v>
      </c>
      <c r="M55" s="20">
        <v>19.5</v>
      </c>
      <c r="N55" s="20">
        <v>19.5</v>
      </c>
    </row>
    <row r="56" spans="1:14">
      <c r="A56" s="55">
        <v>70960100012</v>
      </c>
      <c r="B56" s="56"/>
      <c r="C56" s="20">
        <v>19.5</v>
      </c>
      <c r="D56" s="20">
        <v>19.5</v>
      </c>
      <c r="E56" s="20">
        <v>0</v>
      </c>
      <c r="F56" s="21">
        <v>19.5</v>
      </c>
      <c r="G56" s="20">
        <v>19.5</v>
      </c>
      <c r="H56" s="20">
        <v>0</v>
      </c>
      <c r="I56" s="20">
        <v>0</v>
      </c>
      <c r="J56" s="20">
        <v>0</v>
      </c>
      <c r="K56" s="24">
        <v>9.75</v>
      </c>
      <c r="L56" s="57">
        <v>19.5</v>
      </c>
      <c r="M56" s="20">
        <v>19.5</v>
      </c>
      <c r="N56" s="20">
        <v>19.5</v>
      </c>
    </row>
    <row r="57" spans="1:14">
      <c r="A57" s="55">
        <v>70960100013</v>
      </c>
      <c r="B57" s="56"/>
      <c r="C57" s="20">
        <v>19.5</v>
      </c>
      <c r="D57" s="20">
        <v>19.5</v>
      </c>
      <c r="E57" s="20">
        <v>0</v>
      </c>
      <c r="F57" s="21">
        <v>19.5</v>
      </c>
      <c r="G57" s="20">
        <v>19.5</v>
      </c>
      <c r="H57" s="20">
        <v>0</v>
      </c>
      <c r="I57" s="20">
        <v>0</v>
      </c>
      <c r="J57" s="20">
        <v>0</v>
      </c>
      <c r="K57" s="24">
        <v>9.75</v>
      </c>
      <c r="L57" s="57">
        <v>19.5</v>
      </c>
      <c r="M57" s="20">
        <v>19.5</v>
      </c>
      <c r="N57" s="20">
        <v>19.5</v>
      </c>
    </row>
    <row r="58" spans="1:14">
      <c r="A58" s="55">
        <v>70960100014</v>
      </c>
      <c r="B58" s="56"/>
      <c r="C58" s="20">
        <v>19.5</v>
      </c>
      <c r="D58" s="20">
        <v>19.5</v>
      </c>
      <c r="E58" s="20">
        <v>0</v>
      </c>
      <c r="F58" s="21">
        <v>19.5</v>
      </c>
      <c r="G58" s="20">
        <v>19.5</v>
      </c>
      <c r="H58" s="20">
        <v>0</v>
      </c>
      <c r="I58" s="20">
        <v>0</v>
      </c>
      <c r="J58" s="20">
        <v>0</v>
      </c>
      <c r="K58" s="24">
        <v>9.75</v>
      </c>
      <c r="L58" s="57">
        <v>19.5</v>
      </c>
      <c r="M58" s="20">
        <v>19.5</v>
      </c>
      <c r="N58" s="20">
        <v>19.5</v>
      </c>
    </row>
    <row r="59" spans="1:14">
      <c r="A59" s="55">
        <v>70960100019</v>
      </c>
      <c r="B59" s="56"/>
      <c r="C59" s="20">
        <v>19.5</v>
      </c>
      <c r="D59" s="20">
        <v>19.5</v>
      </c>
      <c r="E59" s="20">
        <v>0</v>
      </c>
      <c r="F59" s="21">
        <v>19.5</v>
      </c>
      <c r="G59" s="20">
        <v>19.5</v>
      </c>
      <c r="H59" s="20">
        <v>0</v>
      </c>
      <c r="I59" s="20">
        <v>0</v>
      </c>
      <c r="J59" s="20">
        <v>0</v>
      </c>
      <c r="K59" s="24">
        <v>9.75</v>
      </c>
      <c r="L59" s="57">
        <v>19.5</v>
      </c>
      <c r="M59" s="20">
        <v>19.5</v>
      </c>
      <c r="N59" s="20">
        <v>19.5</v>
      </c>
    </row>
    <row r="60" spans="1:14">
      <c r="A60" s="55">
        <v>70960910000</v>
      </c>
      <c r="B60" s="56"/>
      <c r="C60" s="20">
        <v>19.5</v>
      </c>
      <c r="D60" s="20">
        <v>19.5</v>
      </c>
      <c r="E60" s="20">
        <v>0</v>
      </c>
      <c r="F60" s="21">
        <v>19.5</v>
      </c>
      <c r="G60" s="20">
        <v>19.5</v>
      </c>
      <c r="H60" s="20">
        <v>0</v>
      </c>
      <c r="I60" s="20">
        <v>19.5</v>
      </c>
      <c r="J60" s="20">
        <v>0</v>
      </c>
      <c r="K60" s="24">
        <v>9.75</v>
      </c>
      <c r="L60" s="57">
        <v>19.5</v>
      </c>
      <c r="M60" s="20">
        <v>19.5</v>
      </c>
      <c r="N60" s="20">
        <v>19.5</v>
      </c>
    </row>
    <row r="61" spans="1:14">
      <c r="A61" s="55">
        <v>70960950000</v>
      </c>
      <c r="B61" s="56"/>
      <c r="C61" s="20">
        <v>19.5</v>
      </c>
      <c r="D61" s="20">
        <v>19.5</v>
      </c>
      <c r="E61" s="20">
        <v>0</v>
      </c>
      <c r="F61" s="21">
        <v>19.5</v>
      </c>
      <c r="G61" s="20">
        <v>19.5</v>
      </c>
      <c r="H61" s="20">
        <v>0</v>
      </c>
      <c r="I61" s="20">
        <v>19.5</v>
      </c>
      <c r="J61" s="20">
        <v>0</v>
      </c>
      <c r="K61" s="24">
        <v>9.75</v>
      </c>
      <c r="L61" s="57">
        <v>19.5</v>
      </c>
      <c r="M61" s="20">
        <v>19.5</v>
      </c>
      <c r="N61" s="20">
        <v>19.5</v>
      </c>
    </row>
    <row r="62" spans="1:14">
      <c r="A62" s="55">
        <v>70960990000</v>
      </c>
      <c r="B62" s="56"/>
      <c r="C62" s="20">
        <v>19.5</v>
      </c>
      <c r="D62" s="20">
        <v>19.5</v>
      </c>
      <c r="E62" s="20">
        <v>0</v>
      </c>
      <c r="F62" s="21">
        <v>19.5</v>
      </c>
      <c r="G62" s="20">
        <v>19.5</v>
      </c>
      <c r="H62" s="20">
        <v>0</v>
      </c>
      <c r="I62" s="20">
        <v>19.5</v>
      </c>
      <c r="J62" s="20">
        <v>0</v>
      </c>
      <c r="K62" s="24">
        <v>9.75</v>
      </c>
      <c r="L62" s="57">
        <v>19.5</v>
      </c>
      <c r="M62" s="20">
        <v>19.5</v>
      </c>
      <c r="N62" s="20">
        <v>19.5</v>
      </c>
    </row>
    <row r="63" spans="1:14">
      <c r="A63" s="55">
        <v>70970000011</v>
      </c>
      <c r="B63" s="56"/>
      <c r="C63" s="20">
        <v>19.5</v>
      </c>
      <c r="D63" s="20">
        <v>19.5</v>
      </c>
      <c r="E63" s="20">
        <v>0</v>
      </c>
      <c r="F63" s="21">
        <v>0</v>
      </c>
      <c r="G63" s="20">
        <v>19.5</v>
      </c>
      <c r="H63" s="20">
        <v>0</v>
      </c>
      <c r="I63" s="20">
        <v>0</v>
      </c>
      <c r="J63" s="20">
        <v>0</v>
      </c>
      <c r="K63" s="24">
        <v>9.75</v>
      </c>
      <c r="L63" s="57">
        <v>15</v>
      </c>
      <c r="M63" s="20">
        <v>19.5</v>
      </c>
      <c r="N63" s="20">
        <v>19.5</v>
      </c>
    </row>
    <row r="64" spans="1:14">
      <c r="A64" s="55">
        <v>70970000012</v>
      </c>
      <c r="B64" s="56"/>
      <c r="C64" s="20">
        <v>19.5</v>
      </c>
      <c r="D64" s="20">
        <v>19.5</v>
      </c>
      <c r="E64" s="20">
        <v>0</v>
      </c>
      <c r="F64" s="21">
        <v>0</v>
      </c>
      <c r="G64" s="20">
        <v>19.5</v>
      </c>
      <c r="H64" s="20">
        <v>0</v>
      </c>
      <c r="I64" s="20">
        <v>0</v>
      </c>
      <c r="J64" s="20">
        <v>0</v>
      </c>
      <c r="K64" s="24">
        <v>9.75</v>
      </c>
      <c r="L64" s="57">
        <v>15</v>
      </c>
      <c r="M64" s="20">
        <v>19.5</v>
      </c>
      <c r="N64" s="20">
        <v>19.5</v>
      </c>
    </row>
    <row r="65" spans="1:14">
      <c r="A65" s="55">
        <v>70970000013</v>
      </c>
      <c r="B65" s="56"/>
      <c r="C65" s="20">
        <v>19.5</v>
      </c>
      <c r="D65" s="20">
        <v>19.5</v>
      </c>
      <c r="E65" s="20">
        <v>0</v>
      </c>
      <c r="F65" s="21">
        <v>0</v>
      </c>
      <c r="G65" s="20">
        <v>19.5</v>
      </c>
      <c r="H65" s="20">
        <v>0</v>
      </c>
      <c r="I65" s="20">
        <v>0</v>
      </c>
      <c r="J65" s="20">
        <v>0</v>
      </c>
      <c r="K65" s="24">
        <v>9.75</v>
      </c>
      <c r="L65" s="57">
        <v>15</v>
      </c>
      <c r="M65" s="20">
        <v>19.5</v>
      </c>
      <c r="N65" s="20">
        <v>19.5</v>
      </c>
    </row>
    <row r="66" spans="1:14">
      <c r="A66" s="55">
        <v>70991000000</v>
      </c>
      <c r="B66" s="56"/>
      <c r="C66" s="20">
        <v>19.5</v>
      </c>
      <c r="D66" s="20">
        <v>19.5</v>
      </c>
      <c r="E66" s="20">
        <v>0</v>
      </c>
      <c r="F66" s="21">
        <v>19.5</v>
      </c>
      <c r="G66" s="20">
        <v>19.5</v>
      </c>
      <c r="H66" s="20">
        <v>0</v>
      </c>
      <c r="I66" s="20">
        <v>0</v>
      </c>
      <c r="J66" s="20">
        <v>0</v>
      </c>
      <c r="K66" s="24">
        <v>9.75</v>
      </c>
      <c r="L66" s="57">
        <v>15</v>
      </c>
      <c r="M66" s="20">
        <v>19.5</v>
      </c>
      <c r="N66" s="20">
        <v>19.5</v>
      </c>
    </row>
    <row r="67" spans="1:14">
      <c r="A67" s="55">
        <v>70992100000</v>
      </c>
      <c r="B67" s="56"/>
      <c r="C67" s="20">
        <v>19.5</v>
      </c>
      <c r="D67" s="20">
        <v>19.5</v>
      </c>
      <c r="E67" s="20">
        <v>0</v>
      </c>
      <c r="F67" s="21">
        <v>19.5</v>
      </c>
      <c r="G67" s="20">
        <v>19.5</v>
      </c>
      <c r="H67" s="20">
        <v>19.5</v>
      </c>
      <c r="I67" s="20">
        <v>0</v>
      </c>
      <c r="J67" s="20">
        <v>0</v>
      </c>
      <c r="K67" s="24">
        <v>19.5</v>
      </c>
      <c r="L67" s="57">
        <v>19.5</v>
      </c>
      <c r="M67" s="20">
        <v>19.5</v>
      </c>
      <c r="N67" s="20">
        <v>19.5</v>
      </c>
    </row>
    <row r="68" spans="1:14">
      <c r="A68" s="55">
        <v>70992900000</v>
      </c>
      <c r="B68" s="56"/>
      <c r="C68" s="20">
        <v>19.5</v>
      </c>
      <c r="D68" s="20">
        <v>19.5</v>
      </c>
      <c r="E68" s="20">
        <v>0</v>
      </c>
      <c r="F68" s="21">
        <v>19.5</v>
      </c>
      <c r="G68" s="20">
        <v>19.5</v>
      </c>
      <c r="H68" s="20">
        <v>19.5</v>
      </c>
      <c r="I68" s="20">
        <v>0</v>
      </c>
      <c r="J68" s="20">
        <v>0</v>
      </c>
      <c r="K68" s="24">
        <v>19.5</v>
      </c>
      <c r="L68" s="57">
        <v>19.5</v>
      </c>
      <c r="M68" s="20">
        <v>19.5</v>
      </c>
      <c r="N68" s="20">
        <v>19.5</v>
      </c>
    </row>
    <row r="69" spans="1:14">
      <c r="A69" s="55">
        <v>70993100000</v>
      </c>
      <c r="B69" s="56"/>
      <c r="C69" s="20">
        <v>19.5</v>
      </c>
      <c r="D69" s="20">
        <v>19.5</v>
      </c>
      <c r="E69" s="20">
        <v>0</v>
      </c>
      <c r="F69" s="21">
        <v>19.5</v>
      </c>
      <c r="G69" s="20">
        <v>19.5</v>
      </c>
      <c r="H69" s="20">
        <v>0</v>
      </c>
      <c r="I69" s="20">
        <v>0</v>
      </c>
      <c r="J69" s="20">
        <v>0</v>
      </c>
      <c r="K69" s="24">
        <v>9.75</v>
      </c>
      <c r="L69" s="57">
        <v>19.5</v>
      </c>
      <c r="M69" s="20">
        <v>19.5</v>
      </c>
      <c r="N69" s="20">
        <v>19.5</v>
      </c>
    </row>
    <row r="70" spans="1:14">
      <c r="A70" s="55">
        <v>70993900000</v>
      </c>
      <c r="B70" s="56"/>
      <c r="C70" s="20">
        <v>19.5</v>
      </c>
      <c r="D70" s="20">
        <v>19.5</v>
      </c>
      <c r="E70" s="20">
        <v>0</v>
      </c>
      <c r="F70" s="21">
        <v>19.5</v>
      </c>
      <c r="G70" s="20">
        <v>19.5</v>
      </c>
      <c r="H70" s="20">
        <v>0</v>
      </c>
      <c r="I70" s="20">
        <v>0</v>
      </c>
      <c r="J70" s="20">
        <v>0</v>
      </c>
      <c r="K70" s="24">
        <v>9.75</v>
      </c>
      <c r="L70" s="57">
        <v>19.5</v>
      </c>
      <c r="M70" s="20">
        <v>19.5</v>
      </c>
      <c r="N70" s="20">
        <v>19.5</v>
      </c>
    </row>
    <row r="71" spans="1:14">
      <c r="A71" s="55">
        <v>70999100000</v>
      </c>
      <c r="B71" s="56"/>
      <c r="C71" s="20">
        <v>19.5</v>
      </c>
      <c r="D71" s="20">
        <v>19.5</v>
      </c>
      <c r="E71" s="20">
        <v>0</v>
      </c>
      <c r="F71" s="21">
        <v>19.5</v>
      </c>
      <c r="G71" s="20">
        <v>19.5</v>
      </c>
      <c r="H71" s="20">
        <v>0</v>
      </c>
      <c r="I71" s="20">
        <v>0</v>
      </c>
      <c r="J71" s="20">
        <v>19.5</v>
      </c>
      <c r="K71" s="24">
        <v>9.75</v>
      </c>
      <c r="L71" s="57">
        <v>15</v>
      </c>
      <c r="M71" s="20">
        <v>19.5</v>
      </c>
      <c r="N71" s="20">
        <v>19.5</v>
      </c>
    </row>
    <row r="72" spans="1:14">
      <c r="A72" s="55">
        <v>70999200000</v>
      </c>
      <c r="B72" s="56"/>
      <c r="C72" s="20">
        <v>19.5</v>
      </c>
      <c r="D72" s="20">
        <v>19.5</v>
      </c>
      <c r="E72" s="20">
        <v>0</v>
      </c>
      <c r="F72" s="21">
        <v>19.5</v>
      </c>
      <c r="G72" s="20">
        <v>19.5</v>
      </c>
      <c r="H72" s="20">
        <v>0</v>
      </c>
      <c r="I72" s="20">
        <v>0</v>
      </c>
      <c r="J72" s="20">
        <v>19.5</v>
      </c>
      <c r="K72" s="24">
        <v>9.75</v>
      </c>
      <c r="L72" s="57">
        <v>15</v>
      </c>
      <c r="M72" s="20">
        <v>19.5</v>
      </c>
      <c r="N72" s="20">
        <v>19.5</v>
      </c>
    </row>
    <row r="73" spans="1:14">
      <c r="A73" s="55">
        <v>70999400000</v>
      </c>
      <c r="B73" s="56"/>
      <c r="C73" s="20">
        <v>5</v>
      </c>
      <c r="D73" s="20">
        <v>5</v>
      </c>
      <c r="E73" s="20">
        <v>0</v>
      </c>
      <c r="F73" s="21">
        <v>5</v>
      </c>
      <c r="G73" s="20">
        <v>5</v>
      </c>
      <c r="H73" s="20">
        <v>0</v>
      </c>
      <c r="I73" s="20">
        <v>0</v>
      </c>
      <c r="J73" s="20">
        <v>5</v>
      </c>
      <c r="K73" s="24">
        <v>2.5</v>
      </c>
      <c r="L73" s="57">
        <v>5</v>
      </c>
      <c r="M73" s="20">
        <v>5</v>
      </c>
      <c r="N73" s="20">
        <v>5</v>
      </c>
    </row>
    <row r="74" spans="1:14">
      <c r="A74" s="55">
        <v>70999500000</v>
      </c>
      <c r="B74" s="56"/>
      <c r="C74" s="20">
        <v>19.5</v>
      </c>
      <c r="D74" s="20">
        <v>19.5</v>
      </c>
      <c r="E74" s="20">
        <v>0</v>
      </c>
      <c r="F74" s="21">
        <v>19.5</v>
      </c>
      <c r="G74" s="20">
        <v>19.5</v>
      </c>
      <c r="H74" s="20">
        <v>0</v>
      </c>
      <c r="I74" s="20">
        <v>0</v>
      </c>
      <c r="J74" s="20">
        <v>19.5</v>
      </c>
      <c r="K74" s="24">
        <v>9.75</v>
      </c>
      <c r="L74" s="57">
        <v>15</v>
      </c>
      <c r="M74" s="20">
        <v>19.5</v>
      </c>
      <c r="N74" s="20">
        <v>19.5</v>
      </c>
    </row>
    <row r="75" spans="1:14">
      <c r="A75" s="55">
        <v>70999600000</v>
      </c>
      <c r="B75" s="56"/>
      <c r="C75" s="20">
        <v>19.5</v>
      </c>
      <c r="D75" s="20">
        <v>19.5</v>
      </c>
      <c r="E75" s="20">
        <v>0</v>
      </c>
      <c r="F75" s="21">
        <v>19.5</v>
      </c>
      <c r="G75" s="20">
        <v>19.5</v>
      </c>
      <c r="H75" s="20">
        <v>0</v>
      </c>
      <c r="I75" s="20">
        <v>0</v>
      </c>
      <c r="J75" s="20">
        <v>19.5</v>
      </c>
      <c r="K75" s="24">
        <v>9.75</v>
      </c>
      <c r="L75" s="57">
        <v>15</v>
      </c>
      <c r="M75" s="20">
        <v>19.5</v>
      </c>
      <c r="N75" s="20">
        <v>19.5</v>
      </c>
    </row>
    <row r="76" spans="1:14">
      <c r="A76" s="55">
        <v>70999900011</v>
      </c>
      <c r="B76" s="56"/>
      <c r="C76" s="20">
        <v>19.5</v>
      </c>
      <c r="D76" s="20">
        <v>19.5</v>
      </c>
      <c r="E76" s="20">
        <v>0</v>
      </c>
      <c r="F76" s="21">
        <v>19.5</v>
      </c>
      <c r="G76" s="20">
        <v>19.5</v>
      </c>
      <c r="H76" s="20">
        <v>0</v>
      </c>
      <c r="I76" s="20">
        <v>0</v>
      </c>
      <c r="J76" s="20">
        <v>19.5</v>
      </c>
      <c r="K76" s="24">
        <v>9.75</v>
      </c>
      <c r="L76" s="57">
        <v>15</v>
      </c>
      <c r="M76" s="20">
        <v>19.5</v>
      </c>
      <c r="N76" s="20">
        <v>19.5</v>
      </c>
    </row>
    <row r="77" spans="1:14">
      <c r="A77" s="55">
        <v>70999900012</v>
      </c>
      <c r="B77" s="56"/>
      <c r="C77" s="20">
        <v>19.5</v>
      </c>
      <c r="D77" s="20">
        <v>19.5</v>
      </c>
      <c r="E77" s="20">
        <v>0</v>
      </c>
      <c r="F77" s="21">
        <v>19.5</v>
      </c>
      <c r="G77" s="20">
        <v>19.5</v>
      </c>
      <c r="H77" s="20">
        <v>0</v>
      </c>
      <c r="I77" s="20">
        <v>0</v>
      </c>
      <c r="J77" s="20">
        <v>19.5</v>
      </c>
      <c r="K77" s="24">
        <v>9.75</v>
      </c>
      <c r="L77" s="57">
        <v>15</v>
      </c>
      <c r="M77" s="20">
        <v>19.5</v>
      </c>
      <c r="N77" s="20">
        <v>19.5</v>
      </c>
    </row>
    <row r="78" spans="1:14">
      <c r="A78" s="55">
        <v>70999900013</v>
      </c>
      <c r="B78" s="56"/>
      <c r="C78" s="20">
        <v>19.5</v>
      </c>
      <c r="D78" s="20">
        <v>19.5</v>
      </c>
      <c r="E78" s="20">
        <v>0</v>
      </c>
      <c r="F78" s="21">
        <v>19.5</v>
      </c>
      <c r="G78" s="20">
        <v>19.5</v>
      </c>
      <c r="H78" s="20">
        <v>0</v>
      </c>
      <c r="I78" s="20">
        <v>0</v>
      </c>
      <c r="J78" s="20">
        <v>19.5</v>
      </c>
      <c r="K78" s="24">
        <v>9.75</v>
      </c>
      <c r="L78" s="57">
        <v>15</v>
      </c>
      <c r="M78" s="20">
        <v>19.5</v>
      </c>
      <c r="N78" s="20">
        <v>19.5</v>
      </c>
    </row>
    <row r="79" spans="1:14">
      <c r="A79" s="55">
        <v>70999900014</v>
      </c>
      <c r="B79" s="56"/>
      <c r="C79" s="20">
        <v>19.5</v>
      </c>
      <c r="D79" s="20">
        <v>19.5</v>
      </c>
      <c r="E79" s="20">
        <v>0</v>
      </c>
      <c r="F79" s="21">
        <v>19.5</v>
      </c>
      <c r="G79" s="20">
        <v>19.5</v>
      </c>
      <c r="H79" s="20">
        <v>0</v>
      </c>
      <c r="I79" s="20">
        <v>0</v>
      </c>
      <c r="J79" s="20">
        <v>19.5</v>
      </c>
      <c r="K79" s="24">
        <v>9.75</v>
      </c>
      <c r="L79" s="57">
        <v>15</v>
      </c>
      <c r="M79" s="20">
        <v>19.5</v>
      </c>
      <c r="N79" s="20">
        <v>19.5</v>
      </c>
    </row>
    <row r="80" spans="1:14">
      <c r="A80" s="55">
        <v>70999900018</v>
      </c>
      <c r="B80" s="56"/>
      <c r="C80" s="20">
        <v>19.5</v>
      </c>
      <c r="D80" s="20">
        <v>19.5</v>
      </c>
      <c r="E80" s="20">
        <v>0</v>
      </c>
      <c r="F80" s="21">
        <v>19.5</v>
      </c>
      <c r="G80" s="20">
        <v>19.5</v>
      </c>
      <c r="H80" s="20">
        <v>0</v>
      </c>
      <c r="I80" s="20">
        <v>0</v>
      </c>
      <c r="J80" s="20">
        <v>19.5</v>
      </c>
      <c r="K80" s="24">
        <v>9.75</v>
      </c>
      <c r="L80" s="57">
        <v>15</v>
      </c>
      <c r="M80" s="20">
        <v>19.5</v>
      </c>
      <c r="N80" s="20">
        <v>19.5</v>
      </c>
    </row>
    <row r="81" spans="1:14">
      <c r="A81" s="55">
        <v>71010000000</v>
      </c>
      <c r="B81" s="56"/>
      <c r="C81" s="20">
        <v>19.5</v>
      </c>
      <c r="D81" s="20">
        <v>19.5</v>
      </c>
      <c r="E81" s="20">
        <v>0</v>
      </c>
      <c r="F81" s="21">
        <v>0</v>
      </c>
      <c r="G81" s="20">
        <v>19.5</v>
      </c>
      <c r="H81" s="20">
        <v>0</v>
      </c>
      <c r="I81" s="20">
        <v>0</v>
      </c>
      <c r="J81" s="20">
        <v>19.5</v>
      </c>
      <c r="K81" s="20">
        <v>19.5</v>
      </c>
      <c r="L81" s="57">
        <v>19.5</v>
      </c>
      <c r="M81" s="20">
        <v>19.5</v>
      </c>
      <c r="N81" s="20">
        <v>19.5</v>
      </c>
    </row>
    <row r="82" spans="1:14">
      <c r="A82" s="55">
        <v>71021000000</v>
      </c>
      <c r="B82" s="56"/>
      <c r="C82" s="20">
        <v>19.5</v>
      </c>
      <c r="D82" s="20">
        <v>19.5</v>
      </c>
      <c r="E82" s="20">
        <v>0</v>
      </c>
      <c r="F82" s="21">
        <v>0</v>
      </c>
      <c r="G82" s="20">
        <v>19.5</v>
      </c>
      <c r="H82" s="20">
        <v>0</v>
      </c>
      <c r="I82" s="20">
        <v>0</v>
      </c>
      <c r="J82" s="20">
        <v>0</v>
      </c>
      <c r="K82" s="20">
        <v>19.5</v>
      </c>
      <c r="L82" s="57">
        <v>19.5</v>
      </c>
      <c r="M82" s="20">
        <v>19.5</v>
      </c>
      <c r="N82" s="20">
        <v>19.5</v>
      </c>
    </row>
    <row r="83" spans="1:14">
      <c r="A83" s="55">
        <v>71022000000</v>
      </c>
      <c r="B83" s="56"/>
      <c r="C83" s="20">
        <v>19.5</v>
      </c>
      <c r="D83" s="20">
        <v>19.5</v>
      </c>
      <c r="E83" s="20">
        <v>0</v>
      </c>
      <c r="F83" s="21">
        <v>0</v>
      </c>
      <c r="G83" s="20">
        <v>19.5</v>
      </c>
      <c r="H83" s="20">
        <v>0</v>
      </c>
      <c r="I83" s="20">
        <v>0</v>
      </c>
      <c r="J83" s="20">
        <v>0</v>
      </c>
      <c r="K83" s="20">
        <v>19.5</v>
      </c>
      <c r="L83" s="57">
        <v>19.5</v>
      </c>
      <c r="M83" s="20">
        <v>19.5</v>
      </c>
      <c r="N83" s="20">
        <v>19.5</v>
      </c>
    </row>
    <row r="84" spans="1:14">
      <c r="A84" s="55">
        <v>71029000000</v>
      </c>
      <c r="B84" s="56"/>
      <c r="C84" s="20">
        <v>19.5</v>
      </c>
      <c r="D84" s="20">
        <v>19.5</v>
      </c>
      <c r="E84" s="20">
        <v>0</v>
      </c>
      <c r="F84" s="21">
        <v>0</v>
      </c>
      <c r="G84" s="20">
        <v>19.5</v>
      </c>
      <c r="H84" s="20">
        <v>0</v>
      </c>
      <c r="I84" s="20">
        <v>0</v>
      </c>
      <c r="J84" s="20">
        <v>0</v>
      </c>
      <c r="K84" s="20">
        <v>19.5</v>
      </c>
      <c r="L84" s="57">
        <v>19.5</v>
      </c>
      <c r="M84" s="20">
        <v>19.5</v>
      </c>
      <c r="N84" s="20">
        <v>19.5</v>
      </c>
    </row>
    <row r="85" spans="1:14">
      <c r="A85" s="55">
        <v>71030000000</v>
      </c>
      <c r="B85" s="56"/>
      <c r="C85" s="20">
        <v>19.5</v>
      </c>
      <c r="D85" s="20">
        <v>19.5</v>
      </c>
      <c r="E85" s="20">
        <v>0</v>
      </c>
      <c r="F85" s="21">
        <v>0</v>
      </c>
      <c r="G85" s="20">
        <v>19.5</v>
      </c>
      <c r="H85" s="20">
        <v>0</v>
      </c>
      <c r="I85" s="20">
        <v>0</v>
      </c>
      <c r="J85" s="20">
        <v>0</v>
      </c>
      <c r="K85" s="20">
        <v>19.5</v>
      </c>
      <c r="L85" s="57">
        <v>19.5</v>
      </c>
      <c r="M85" s="20">
        <v>19.5</v>
      </c>
      <c r="N85" s="20">
        <v>19.5</v>
      </c>
    </row>
    <row r="86" spans="1:14">
      <c r="A86" s="55">
        <v>71080100000</v>
      </c>
      <c r="B86" s="56"/>
      <c r="C86" s="20">
        <v>19.5</v>
      </c>
      <c r="D86" s="20">
        <v>19.5</v>
      </c>
      <c r="E86" s="20">
        <v>0</v>
      </c>
      <c r="F86" s="21">
        <v>0</v>
      </c>
      <c r="G86" s="20">
        <v>19.5</v>
      </c>
      <c r="H86" s="20">
        <v>19.5</v>
      </c>
      <c r="I86" s="20">
        <v>0</v>
      </c>
      <c r="J86" s="20">
        <v>0</v>
      </c>
      <c r="K86" s="20">
        <v>19.5</v>
      </c>
      <c r="L86" s="57">
        <v>19.5</v>
      </c>
      <c r="M86" s="20">
        <v>19.5</v>
      </c>
      <c r="N86" s="20">
        <v>19.5</v>
      </c>
    </row>
    <row r="87" spans="1:14">
      <c r="A87" s="55">
        <v>71080510000</v>
      </c>
      <c r="B87" s="56"/>
      <c r="C87" s="20">
        <v>19.5</v>
      </c>
      <c r="D87" s="20">
        <v>19.5</v>
      </c>
      <c r="E87" s="20">
        <v>0</v>
      </c>
      <c r="F87" s="21">
        <v>0</v>
      </c>
      <c r="G87" s="20">
        <v>19.5</v>
      </c>
      <c r="H87" s="20">
        <v>0</v>
      </c>
      <c r="I87" s="20">
        <v>0</v>
      </c>
      <c r="J87" s="20">
        <v>0</v>
      </c>
      <c r="K87" s="20">
        <v>19.5</v>
      </c>
      <c r="L87" s="57">
        <v>19.5</v>
      </c>
      <c r="M87" s="20">
        <v>19.5</v>
      </c>
      <c r="N87" s="20">
        <v>19.5</v>
      </c>
    </row>
    <row r="88" spans="1:14">
      <c r="A88" s="55">
        <v>71080590000</v>
      </c>
      <c r="B88" s="56"/>
      <c r="C88" s="20">
        <v>19.5</v>
      </c>
      <c r="D88" s="20">
        <v>19.5</v>
      </c>
      <c r="E88" s="20">
        <v>0</v>
      </c>
      <c r="F88" s="21">
        <v>0</v>
      </c>
      <c r="G88" s="20">
        <v>19.5</v>
      </c>
      <c r="H88" s="20">
        <v>0</v>
      </c>
      <c r="I88" s="20">
        <v>0</v>
      </c>
      <c r="J88" s="20">
        <v>0</v>
      </c>
      <c r="K88" s="20">
        <v>19.5</v>
      </c>
      <c r="L88" s="57">
        <v>15</v>
      </c>
      <c r="M88" s="20">
        <v>19.5</v>
      </c>
      <c r="N88" s="20">
        <v>19.5</v>
      </c>
    </row>
    <row r="89" spans="1:14">
      <c r="A89" s="55">
        <v>71080610000</v>
      </c>
      <c r="B89" s="56"/>
      <c r="C89" s="20">
        <v>19.5</v>
      </c>
      <c r="D89" s="20">
        <v>19.5</v>
      </c>
      <c r="E89" s="20">
        <v>0</v>
      </c>
      <c r="F89" s="21">
        <v>0</v>
      </c>
      <c r="G89" s="20">
        <v>19.5</v>
      </c>
      <c r="H89" s="20">
        <v>0</v>
      </c>
      <c r="I89" s="20">
        <v>0</v>
      </c>
      <c r="J89" s="20">
        <v>0</v>
      </c>
      <c r="K89" s="20">
        <v>19.5</v>
      </c>
      <c r="L89" s="57">
        <v>15</v>
      </c>
      <c r="M89" s="20">
        <v>19.5</v>
      </c>
      <c r="N89" s="20">
        <v>19.5</v>
      </c>
    </row>
    <row r="90" spans="1:14">
      <c r="A90" s="55">
        <v>71080690000</v>
      </c>
      <c r="B90" s="56"/>
      <c r="C90" s="20">
        <v>19.5</v>
      </c>
      <c r="D90" s="20">
        <v>19.5</v>
      </c>
      <c r="E90" s="20">
        <v>0</v>
      </c>
      <c r="F90" s="21">
        <v>0</v>
      </c>
      <c r="G90" s="20">
        <v>19.5</v>
      </c>
      <c r="H90" s="20">
        <v>0</v>
      </c>
      <c r="I90" s="20">
        <v>0</v>
      </c>
      <c r="J90" s="20">
        <v>0</v>
      </c>
      <c r="K90" s="20">
        <v>19.5</v>
      </c>
      <c r="L90" s="57">
        <v>15</v>
      </c>
      <c r="M90" s="20">
        <v>19.5</v>
      </c>
      <c r="N90" s="20">
        <v>19.5</v>
      </c>
    </row>
    <row r="91" spans="1:14">
      <c r="A91" s="55">
        <v>71080700000</v>
      </c>
      <c r="B91" s="56"/>
      <c r="C91" s="20">
        <v>19.5</v>
      </c>
      <c r="D91" s="20">
        <v>19.5</v>
      </c>
      <c r="E91" s="20">
        <v>0</v>
      </c>
      <c r="F91" s="21">
        <v>0</v>
      </c>
      <c r="G91" s="20">
        <v>19.5</v>
      </c>
      <c r="H91" s="20">
        <v>0</v>
      </c>
      <c r="I91" s="20">
        <v>0</v>
      </c>
      <c r="J91" s="20">
        <v>0</v>
      </c>
      <c r="K91" s="20">
        <v>19.5</v>
      </c>
      <c r="L91" s="57">
        <v>19.5</v>
      </c>
      <c r="M91" s="20">
        <v>19.5</v>
      </c>
      <c r="N91" s="20">
        <v>19.5</v>
      </c>
    </row>
    <row r="92" spans="1:14">
      <c r="A92" s="55">
        <v>71080800000</v>
      </c>
      <c r="B92" s="56"/>
      <c r="C92" s="20">
        <v>19.5</v>
      </c>
      <c r="D92" s="20">
        <v>19.5</v>
      </c>
      <c r="E92" s="20">
        <v>0</v>
      </c>
      <c r="F92" s="21">
        <v>0</v>
      </c>
      <c r="G92" s="20">
        <v>19.5</v>
      </c>
      <c r="H92" s="20">
        <v>0</v>
      </c>
      <c r="I92" s="20">
        <v>0</v>
      </c>
      <c r="J92" s="20">
        <v>0</v>
      </c>
      <c r="K92" s="20">
        <v>19.5</v>
      </c>
      <c r="L92" s="57">
        <v>15</v>
      </c>
      <c r="M92" s="20">
        <v>19.5</v>
      </c>
      <c r="N92" s="20">
        <v>19.5</v>
      </c>
    </row>
    <row r="93" spans="1:14">
      <c r="A93" s="55">
        <v>71080850000</v>
      </c>
      <c r="B93" s="56"/>
      <c r="C93" s="20">
        <v>19.5</v>
      </c>
      <c r="D93" s="20">
        <v>19.5</v>
      </c>
      <c r="E93" s="20">
        <v>0</v>
      </c>
      <c r="F93" s="21">
        <v>0</v>
      </c>
      <c r="G93" s="20">
        <v>19.5</v>
      </c>
      <c r="H93" s="20">
        <v>0</v>
      </c>
      <c r="I93" s="20">
        <v>0</v>
      </c>
      <c r="J93" s="20">
        <v>0</v>
      </c>
      <c r="K93" s="20">
        <v>19.5</v>
      </c>
      <c r="L93" s="57">
        <v>15</v>
      </c>
      <c r="M93" s="20">
        <v>19.5</v>
      </c>
      <c r="N93" s="20">
        <v>19.5</v>
      </c>
    </row>
    <row r="94" spans="1:14">
      <c r="A94" s="55">
        <v>71080950011</v>
      </c>
      <c r="B94" s="56"/>
      <c r="C94" s="20">
        <v>19.5</v>
      </c>
      <c r="D94" s="20">
        <v>19.5</v>
      </c>
      <c r="E94" s="20">
        <v>0</v>
      </c>
      <c r="F94" s="21">
        <v>0</v>
      </c>
      <c r="G94" s="20">
        <v>19.5</v>
      </c>
      <c r="H94" s="20">
        <v>0</v>
      </c>
      <c r="I94" s="20">
        <v>0</v>
      </c>
      <c r="J94" s="20">
        <v>0</v>
      </c>
      <c r="K94" s="20">
        <v>19.5</v>
      </c>
      <c r="L94" s="57">
        <v>19.5</v>
      </c>
      <c r="M94" s="20">
        <v>19.5</v>
      </c>
      <c r="N94" s="20">
        <v>19.5</v>
      </c>
    </row>
    <row r="95" spans="1:14">
      <c r="A95" s="55">
        <v>71080950012</v>
      </c>
      <c r="B95" s="56"/>
      <c r="C95" s="20">
        <v>19.5</v>
      </c>
      <c r="D95" s="20">
        <v>19.5</v>
      </c>
      <c r="E95" s="20">
        <v>0</v>
      </c>
      <c r="F95" s="21">
        <v>0</v>
      </c>
      <c r="G95" s="20">
        <v>19.5</v>
      </c>
      <c r="H95" s="20">
        <v>0</v>
      </c>
      <c r="I95" s="20">
        <v>0</v>
      </c>
      <c r="J95" s="20">
        <v>0</v>
      </c>
      <c r="K95" s="20">
        <v>19.5</v>
      </c>
      <c r="L95" s="57">
        <v>19.5</v>
      </c>
      <c r="M95" s="20">
        <v>19.5</v>
      </c>
      <c r="N95" s="20">
        <v>19.5</v>
      </c>
    </row>
    <row r="96" spans="1:14">
      <c r="A96" s="55">
        <v>71080950013</v>
      </c>
      <c r="B96" s="56"/>
      <c r="C96" s="20">
        <v>19.5</v>
      </c>
      <c r="D96" s="20">
        <v>19.5</v>
      </c>
      <c r="E96" s="20">
        <v>0</v>
      </c>
      <c r="F96" s="21">
        <v>0</v>
      </c>
      <c r="G96" s="20">
        <v>19.5</v>
      </c>
      <c r="H96" s="20">
        <v>0</v>
      </c>
      <c r="I96" s="20">
        <v>0</v>
      </c>
      <c r="J96" s="20">
        <v>0</v>
      </c>
      <c r="K96" s="20">
        <v>19.5</v>
      </c>
      <c r="L96" s="57">
        <v>19.5</v>
      </c>
      <c r="M96" s="20">
        <v>19.5</v>
      </c>
      <c r="N96" s="20">
        <v>19.5</v>
      </c>
    </row>
    <row r="97" spans="1:14">
      <c r="A97" s="55">
        <v>71080950014</v>
      </c>
      <c r="B97" s="56"/>
      <c r="C97" s="20">
        <v>19.5</v>
      </c>
      <c r="D97" s="20">
        <v>19.5</v>
      </c>
      <c r="E97" s="20">
        <v>0</v>
      </c>
      <c r="F97" s="21">
        <v>0</v>
      </c>
      <c r="G97" s="20">
        <v>19.5</v>
      </c>
      <c r="H97" s="20">
        <v>0</v>
      </c>
      <c r="I97" s="20">
        <v>0</v>
      </c>
      <c r="J97" s="20">
        <v>0</v>
      </c>
      <c r="K97" s="20">
        <v>19.5</v>
      </c>
      <c r="L97" s="57">
        <v>19.5</v>
      </c>
      <c r="M97" s="20">
        <v>19.5</v>
      </c>
      <c r="N97" s="20">
        <v>19.5</v>
      </c>
    </row>
    <row r="98" spans="1:14">
      <c r="A98" s="55">
        <v>71080950015</v>
      </c>
      <c r="B98" s="56"/>
      <c r="C98" s="20">
        <v>19.5</v>
      </c>
      <c r="D98" s="20">
        <v>19.5</v>
      </c>
      <c r="E98" s="20">
        <v>0</v>
      </c>
      <c r="F98" s="21">
        <v>0</v>
      </c>
      <c r="G98" s="20">
        <v>19.5</v>
      </c>
      <c r="H98" s="20">
        <v>0</v>
      </c>
      <c r="I98" s="20">
        <v>0</v>
      </c>
      <c r="J98" s="20">
        <v>0</v>
      </c>
      <c r="K98" s="20">
        <v>19.5</v>
      </c>
      <c r="L98" s="57">
        <v>19.5</v>
      </c>
      <c r="M98" s="20">
        <v>19.5</v>
      </c>
      <c r="N98" s="20">
        <v>19.5</v>
      </c>
    </row>
    <row r="99" spans="1:14">
      <c r="A99" s="55">
        <v>71080950019</v>
      </c>
      <c r="B99" s="56"/>
      <c r="C99" s="20">
        <v>19.5</v>
      </c>
      <c r="D99" s="20">
        <v>19.5</v>
      </c>
      <c r="E99" s="20">
        <v>0</v>
      </c>
      <c r="F99" s="21">
        <v>0</v>
      </c>
      <c r="G99" s="20">
        <v>19.5</v>
      </c>
      <c r="H99" s="20">
        <v>0</v>
      </c>
      <c r="I99" s="20">
        <v>0</v>
      </c>
      <c r="J99" s="20">
        <v>0</v>
      </c>
      <c r="K99" s="20">
        <v>19.5</v>
      </c>
      <c r="L99" s="57">
        <v>19.5</v>
      </c>
      <c r="M99" s="20">
        <v>19.5</v>
      </c>
      <c r="N99" s="20">
        <v>19.5</v>
      </c>
    </row>
    <row r="100" spans="1:14">
      <c r="A100" s="55">
        <v>71090000000</v>
      </c>
      <c r="B100" s="56"/>
      <c r="C100" s="20">
        <v>19.5</v>
      </c>
      <c r="D100" s="20">
        <v>19.5</v>
      </c>
      <c r="E100" s="20">
        <v>0</v>
      </c>
      <c r="F100" s="21">
        <v>0</v>
      </c>
      <c r="G100" s="20">
        <v>19.5</v>
      </c>
      <c r="H100" s="20">
        <v>0</v>
      </c>
      <c r="I100" s="20">
        <v>0</v>
      </c>
      <c r="J100" s="20">
        <v>19.5</v>
      </c>
      <c r="K100" s="20">
        <v>19.5</v>
      </c>
      <c r="L100" s="57">
        <v>19.5</v>
      </c>
      <c r="M100" s="20">
        <v>19.5</v>
      </c>
      <c r="N100" s="20">
        <v>19.5</v>
      </c>
    </row>
    <row r="101" spans="1:14">
      <c r="A101" s="55">
        <v>71120100000</v>
      </c>
      <c r="B101" s="56"/>
      <c r="C101" s="20">
        <v>19.5</v>
      </c>
      <c r="D101" s="20">
        <v>19.5</v>
      </c>
      <c r="E101" s="20">
        <v>0</v>
      </c>
      <c r="F101" s="21">
        <v>0</v>
      </c>
      <c r="G101" s="20">
        <v>19.5</v>
      </c>
      <c r="H101" s="20">
        <v>19.5</v>
      </c>
      <c r="I101" s="20">
        <v>19.5</v>
      </c>
      <c r="J101" s="20">
        <v>0</v>
      </c>
      <c r="K101" s="20">
        <v>19.5</v>
      </c>
      <c r="L101" s="57">
        <v>19.5</v>
      </c>
      <c r="M101" s="20">
        <v>19.5</v>
      </c>
      <c r="N101" s="20">
        <v>19.5</v>
      </c>
    </row>
    <row r="102" spans="1:14">
      <c r="A102" s="55">
        <v>71120900000</v>
      </c>
      <c r="B102" s="56"/>
      <c r="C102" s="20">
        <v>19.5</v>
      </c>
      <c r="D102" s="20">
        <v>19.5</v>
      </c>
      <c r="E102" s="20">
        <v>0</v>
      </c>
      <c r="F102" s="21">
        <v>0</v>
      </c>
      <c r="G102" s="20">
        <v>19.5</v>
      </c>
      <c r="H102" s="20">
        <v>19.5</v>
      </c>
      <c r="I102" s="20">
        <v>19.5</v>
      </c>
      <c r="J102" s="20">
        <v>0</v>
      </c>
      <c r="K102" s="20">
        <v>19.5</v>
      </c>
      <c r="L102" s="57">
        <v>19.5</v>
      </c>
      <c r="M102" s="20">
        <v>19.5</v>
      </c>
      <c r="N102" s="20">
        <v>19.5</v>
      </c>
    </row>
    <row r="103" spans="1:14">
      <c r="A103" s="55">
        <v>71140000000</v>
      </c>
      <c r="B103" s="56"/>
      <c r="C103" s="20">
        <v>36</v>
      </c>
      <c r="D103" s="20">
        <v>36</v>
      </c>
      <c r="E103" s="20">
        <v>0</v>
      </c>
      <c r="F103" s="21">
        <v>0</v>
      </c>
      <c r="G103" s="20">
        <v>36</v>
      </c>
      <c r="H103" s="20">
        <v>0</v>
      </c>
      <c r="I103" s="20">
        <v>0</v>
      </c>
      <c r="J103" s="20">
        <v>36</v>
      </c>
      <c r="K103" s="20">
        <v>36</v>
      </c>
      <c r="L103" s="57">
        <v>36</v>
      </c>
      <c r="M103" s="20">
        <v>36</v>
      </c>
      <c r="N103" s="20">
        <v>36</v>
      </c>
    </row>
    <row r="104" spans="1:14">
      <c r="A104" s="55">
        <v>71151000000</v>
      </c>
      <c r="B104" s="56"/>
      <c r="C104" s="20">
        <v>36</v>
      </c>
      <c r="D104" s="20">
        <v>36</v>
      </c>
      <c r="E104" s="20">
        <v>0</v>
      </c>
      <c r="F104" s="21">
        <v>0</v>
      </c>
      <c r="G104" s="20">
        <v>36</v>
      </c>
      <c r="H104" s="20">
        <v>0</v>
      </c>
      <c r="I104" s="20">
        <v>0</v>
      </c>
      <c r="J104" s="20">
        <v>0</v>
      </c>
      <c r="K104" s="20">
        <v>36</v>
      </c>
      <c r="L104" s="57">
        <v>36</v>
      </c>
      <c r="M104" s="20">
        <v>36</v>
      </c>
      <c r="N104" s="20">
        <v>36</v>
      </c>
    </row>
    <row r="105" spans="1:14">
      <c r="A105" s="55">
        <v>71159000000</v>
      </c>
      <c r="B105" s="56"/>
      <c r="C105" s="20">
        <v>36</v>
      </c>
      <c r="D105" s="20">
        <v>36</v>
      </c>
      <c r="E105" s="20">
        <v>0</v>
      </c>
      <c r="F105" s="21">
        <v>0</v>
      </c>
      <c r="G105" s="20">
        <v>36</v>
      </c>
      <c r="H105" s="20">
        <v>0</v>
      </c>
      <c r="I105" s="20">
        <v>0</v>
      </c>
      <c r="J105" s="20">
        <v>0</v>
      </c>
      <c r="K105" s="20">
        <v>36</v>
      </c>
      <c r="L105" s="57">
        <v>36</v>
      </c>
      <c r="M105" s="20">
        <v>36</v>
      </c>
      <c r="N105" s="20">
        <v>36</v>
      </c>
    </row>
    <row r="106" spans="1:14">
      <c r="A106" s="55">
        <v>71190100000</v>
      </c>
      <c r="B106" s="56"/>
      <c r="C106" s="20">
        <v>36</v>
      </c>
      <c r="D106" s="20">
        <v>36</v>
      </c>
      <c r="E106" s="20">
        <v>0</v>
      </c>
      <c r="F106" s="21">
        <v>0</v>
      </c>
      <c r="G106" s="20">
        <v>36</v>
      </c>
      <c r="H106" s="20">
        <v>0</v>
      </c>
      <c r="I106" s="20">
        <v>0</v>
      </c>
      <c r="J106" s="20">
        <v>0</v>
      </c>
      <c r="K106" s="20">
        <v>36</v>
      </c>
      <c r="L106" s="57">
        <v>36</v>
      </c>
      <c r="M106" s="20">
        <v>36</v>
      </c>
      <c r="N106" s="20">
        <v>36</v>
      </c>
    </row>
    <row r="107" spans="1:14">
      <c r="A107" s="55">
        <v>71190500000</v>
      </c>
      <c r="B107" s="56"/>
      <c r="C107" s="20">
        <v>36</v>
      </c>
      <c r="D107" s="20">
        <v>36</v>
      </c>
      <c r="E107" s="20">
        <v>0</v>
      </c>
      <c r="F107" s="21">
        <v>0</v>
      </c>
      <c r="G107" s="20">
        <v>36</v>
      </c>
      <c r="H107" s="20">
        <v>0</v>
      </c>
      <c r="I107" s="20">
        <v>0</v>
      </c>
      <c r="J107" s="20">
        <v>0</v>
      </c>
      <c r="K107" s="20">
        <v>36</v>
      </c>
      <c r="L107" s="57">
        <v>36</v>
      </c>
      <c r="M107" s="20">
        <v>36</v>
      </c>
      <c r="N107" s="20">
        <v>36</v>
      </c>
    </row>
    <row r="108" spans="1:14">
      <c r="A108" s="55">
        <v>71190700000</v>
      </c>
      <c r="B108" s="56"/>
      <c r="C108" s="20">
        <v>5</v>
      </c>
      <c r="D108" s="20">
        <v>5</v>
      </c>
      <c r="E108" s="20">
        <v>0</v>
      </c>
      <c r="F108" s="21">
        <v>0</v>
      </c>
      <c r="G108" s="20">
        <v>5</v>
      </c>
      <c r="H108" s="20">
        <v>0</v>
      </c>
      <c r="I108" s="20">
        <v>0</v>
      </c>
      <c r="J108" s="20">
        <v>0</v>
      </c>
      <c r="K108" s="20">
        <v>5</v>
      </c>
      <c r="L108" s="57">
        <v>5</v>
      </c>
      <c r="M108" s="20">
        <v>5</v>
      </c>
      <c r="N108" s="20">
        <v>5</v>
      </c>
    </row>
    <row r="109" spans="1:14">
      <c r="A109" s="55">
        <v>71190800000</v>
      </c>
      <c r="B109" s="56"/>
      <c r="C109" s="20">
        <v>36</v>
      </c>
      <c r="D109" s="20">
        <v>36</v>
      </c>
      <c r="E109" s="20">
        <v>0</v>
      </c>
      <c r="F109" s="21">
        <v>0</v>
      </c>
      <c r="G109" s="20">
        <v>36</v>
      </c>
      <c r="H109" s="20">
        <v>0</v>
      </c>
      <c r="I109" s="20">
        <v>0</v>
      </c>
      <c r="J109" s="20">
        <v>0</v>
      </c>
      <c r="K109" s="20">
        <v>36</v>
      </c>
      <c r="L109" s="57">
        <v>36</v>
      </c>
      <c r="M109" s="20">
        <v>36</v>
      </c>
      <c r="N109" s="20">
        <v>36</v>
      </c>
    </row>
    <row r="110" spans="1:14">
      <c r="A110" s="55">
        <v>71190900000</v>
      </c>
      <c r="B110" s="56"/>
      <c r="C110" s="20">
        <v>36</v>
      </c>
      <c r="D110" s="20">
        <v>36</v>
      </c>
      <c r="E110" s="20">
        <v>0</v>
      </c>
      <c r="F110" s="21">
        <v>0</v>
      </c>
      <c r="G110" s="20">
        <v>36</v>
      </c>
      <c r="H110" s="20">
        <v>0</v>
      </c>
      <c r="I110" s="20">
        <v>0</v>
      </c>
      <c r="J110" s="20">
        <v>0</v>
      </c>
      <c r="K110" s="20">
        <v>36</v>
      </c>
      <c r="L110" s="57">
        <v>36</v>
      </c>
      <c r="M110" s="20">
        <v>36</v>
      </c>
      <c r="N110" s="20">
        <v>36</v>
      </c>
    </row>
    <row r="111" spans="1:14">
      <c r="A111" s="55">
        <v>71220000000</v>
      </c>
      <c r="B111" s="56"/>
      <c r="C111" s="20">
        <v>19.5</v>
      </c>
      <c r="D111" s="20">
        <v>19.5</v>
      </c>
      <c r="E111" s="20">
        <v>0</v>
      </c>
      <c r="F111" s="21">
        <v>0</v>
      </c>
      <c r="G111" s="20">
        <v>19.5</v>
      </c>
      <c r="H111" s="20">
        <v>0</v>
      </c>
      <c r="I111" s="20">
        <v>0</v>
      </c>
      <c r="J111" s="20">
        <v>0</v>
      </c>
      <c r="K111" s="20">
        <v>19.5</v>
      </c>
      <c r="L111" s="57">
        <v>19.5</v>
      </c>
      <c r="M111" s="20">
        <v>19.5</v>
      </c>
      <c r="N111" s="20">
        <v>19.5</v>
      </c>
    </row>
    <row r="112" spans="1:14">
      <c r="A112" s="55">
        <v>71231000000</v>
      </c>
      <c r="B112" s="56"/>
      <c r="C112" s="20">
        <v>19.5</v>
      </c>
      <c r="D112" s="20">
        <v>19.5</v>
      </c>
      <c r="E112" s="20">
        <v>0</v>
      </c>
      <c r="F112" s="21">
        <v>0</v>
      </c>
      <c r="G112" s="20">
        <v>19.5</v>
      </c>
      <c r="H112" s="20">
        <v>0</v>
      </c>
      <c r="I112" s="20">
        <v>19.5</v>
      </c>
      <c r="J112" s="20">
        <v>0</v>
      </c>
      <c r="K112" s="20">
        <v>19.5</v>
      </c>
      <c r="L112" s="57">
        <v>15</v>
      </c>
      <c r="M112" s="20">
        <v>19.5</v>
      </c>
      <c r="N112" s="20">
        <v>19.5</v>
      </c>
    </row>
    <row r="113" spans="1:14">
      <c r="A113" s="55">
        <v>71232000000</v>
      </c>
      <c r="B113" s="56"/>
      <c r="C113" s="20">
        <v>19.5</v>
      </c>
      <c r="D113" s="20">
        <v>19.5</v>
      </c>
      <c r="E113" s="20">
        <v>0</v>
      </c>
      <c r="F113" s="21">
        <v>0</v>
      </c>
      <c r="G113" s="20">
        <v>19.5</v>
      </c>
      <c r="H113" s="20">
        <v>0</v>
      </c>
      <c r="I113" s="20">
        <v>19.5</v>
      </c>
      <c r="J113" s="20">
        <v>0</v>
      </c>
      <c r="K113" s="20">
        <v>19.5</v>
      </c>
      <c r="L113" s="57">
        <v>15</v>
      </c>
      <c r="M113" s="20">
        <v>19.5</v>
      </c>
      <c r="N113" s="20">
        <v>19.5</v>
      </c>
    </row>
    <row r="114" spans="1:14">
      <c r="A114" s="55">
        <v>71233000000</v>
      </c>
      <c r="B114" s="56"/>
      <c r="C114" s="20">
        <v>19.5</v>
      </c>
      <c r="D114" s="20">
        <v>19.5</v>
      </c>
      <c r="E114" s="20">
        <v>0</v>
      </c>
      <c r="F114" s="21">
        <v>0</v>
      </c>
      <c r="G114" s="20">
        <v>19.5</v>
      </c>
      <c r="H114" s="20">
        <v>0</v>
      </c>
      <c r="I114" s="20">
        <v>19.5</v>
      </c>
      <c r="J114" s="20">
        <v>0</v>
      </c>
      <c r="K114" s="20">
        <v>19.5</v>
      </c>
      <c r="L114" s="57">
        <v>15</v>
      </c>
      <c r="M114" s="20">
        <v>19.5</v>
      </c>
      <c r="N114" s="20">
        <v>19.5</v>
      </c>
    </row>
    <row r="115" spans="1:14">
      <c r="A115" s="55">
        <v>71234000000</v>
      </c>
      <c r="B115" s="56"/>
      <c r="C115" s="20">
        <v>19.5</v>
      </c>
      <c r="D115" s="20">
        <v>19.5</v>
      </c>
      <c r="E115" s="20">
        <v>0</v>
      </c>
      <c r="F115" s="21">
        <v>19.5</v>
      </c>
      <c r="G115" s="20">
        <v>19.5</v>
      </c>
      <c r="H115" s="20">
        <v>0</v>
      </c>
      <c r="I115" s="20">
        <v>19.5</v>
      </c>
      <c r="J115" s="20">
        <v>0</v>
      </c>
      <c r="K115" s="20">
        <v>19.5</v>
      </c>
      <c r="L115" s="57">
        <v>15</v>
      </c>
      <c r="M115" s="20">
        <v>19.5</v>
      </c>
      <c r="N115" s="20">
        <v>19.5</v>
      </c>
    </row>
    <row r="116" spans="1:14">
      <c r="A116" s="55">
        <v>71239000000</v>
      </c>
      <c r="B116" s="56"/>
      <c r="C116" s="20">
        <v>19.5</v>
      </c>
      <c r="D116" s="20">
        <v>19.5</v>
      </c>
      <c r="E116" s="20">
        <v>0</v>
      </c>
      <c r="F116" s="21">
        <v>19.5</v>
      </c>
      <c r="G116" s="20">
        <v>19.5</v>
      </c>
      <c r="H116" s="20">
        <v>0</v>
      </c>
      <c r="I116" s="20">
        <v>19.5</v>
      </c>
      <c r="J116" s="20">
        <v>0</v>
      </c>
      <c r="K116" s="20">
        <v>19.5</v>
      </c>
      <c r="L116" s="57">
        <v>15</v>
      </c>
      <c r="M116" s="20">
        <v>19.5</v>
      </c>
      <c r="N116" s="20">
        <v>19.5</v>
      </c>
    </row>
    <row r="117" spans="1:14">
      <c r="A117" s="55">
        <v>71290050000</v>
      </c>
      <c r="B117" s="56"/>
      <c r="C117" s="20">
        <v>19.5</v>
      </c>
      <c r="D117" s="20">
        <v>19.5</v>
      </c>
      <c r="E117" s="20">
        <v>0</v>
      </c>
      <c r="F117" s="21">
        <v>19.5</v>
      </c>
      <c r="G117" s="20">
        <v>19.5</v>
      </c>
      <c r="H117" s="20">
        <v>0</v>
      </c>
      <c r="I117" s="20">
        <v>0</v>
      </c>
      <c r="J117" s="20">
        <v>19.5</v>
      </c>
      <c r="K117" s="20">
        <v>19.5</v>
      </c>
      <c r="L117" s="57">
        <v>15</v>
      </c>
      <c r="M117" s="20">
        <v>19.5</v>
      </c>
      <c r="N117" s="20">
        <v>19.5</v>
      </c>
    </row>
    <row r="118" spans="1:14">
      <c r="A118" s="55">
        <v>71290110000</v>
      </c>
      <c r="B118" s="56"/>
      <c r="C118" s="20">
        <v>11.7</v>
      </c>
      <c r="D118" s="20">
        <v>11.7</v>
      </c>
      <c r="E118" s="20">
        <v>0</v>
      </c>
      <c r="F118" s="21">
        <v>11.7</v>
      </c>
      <c r="G118" s="20">
        <v>11.7</v>
      </c>
      <c r="H118" s="20">
        <v>0</v>
      </c>
      <c r="I118" s="20">
        <v>0</v>
      </c>
      <c r="J118" s="20">
        <v>11.7</v>
      </c>
      <c r="K118" s="20">
        <v>11.7</v>
      </c>
      <c r="L118" s="57">
        <v>10</v>
      </c>
      <c r="M118" s="20">
        <v>11.7</v>
      </c>
      <c r="N118" s="20">
        <v>11.7</v>
      </c>
    </row>
    <row r="119" spans="1:14">
      <c r="A119" s="55">
        <v>71290190000</v>
      </c>
      <c r="B119" s="56"/>
      <c r="C119" s="20">
        <v>11.7</v>
      </c>
      <c r="D119" s="20">
        <v>11.7</v>
      </c>
      <c r="E119" s="20">
        <v>0</v>
      </c>
      <c r="F119" s="21">
        <v>11.7</v>
      </c>
      <c r="G119" s="20">
        <v>11.7</v>
      </c>
      <c r="H119" s="20">
        <v>0</v>
      </c>
      <c r="I119" s="20">
        <v>0</v>
      </c>
      <c r="J119" s="20">
        <v>11.7</v>
      </c>
      <c r="K119" s="20">
        <v>11.7</v>
      </c>
      <c r="L119" s="57">
        <v>10</v>
      </c>
      <c r="M119" s="20">
        <v>11.7</v>
      </c>
      <c r="N119" s="20">
        <v>11.7</v>
      </c>
    </row>
    <row r="120" spans="1:14">
      <c r="A120" s="55">
        <v>71290300000</v>
      </c>
      <c r="B120" s="56"/>
      <c r="C120" s="20">
        <v>19.5</v>
      </c>
      <c r="D120" s="20">
        <v>19.5</v>
      </c>
      <c r="E120" s="20">
        <v>0</v>
      </c>
      <c r="F120" s="21">
        <v>19.5</v>
      </c>
      <c r="G120" s="20">
        <v>19.5</v>
      </c>
      <c r="H120" s="20">
        <v>0</v>
      </c>
      <c r="I120" s="20">
        <v>0</v>
      </c>
      <c r="J120" s="20">
        <v>19.5</v>
      </c>
      <c r="K120" s="20">
        <v>19.5</v>
      </c>
      <c r="L120" s="57">
        <v>15</v>
      </c>
      <c r="M120" s="20">
        <v>19.5</v>
      </c>
      <c r="N120" s="20">
        <v>19.5</v>
      </c>
    </row>
    <row r="121" spans="1:14" ht="14.25" customHeight="1">
      <c r="A121" s="55">
        <v>71290500000</v>
      </c>
      <c r="B121" s="56"/>
      <c r="C121" s="20">
        <v>19.5</v>
      </c>
      <c r="D121" s="20">
        <v>19.5</v>
      </c>
      <c r="E121" s="20">
        <v>0</v>
      </c>
      <c r="F121" s="21">
        <v>19.5</v>
      </c>
      <c r="G121" s="20">
        <v>19.5</v>
      </c>
      <c r="H121" s="20">
        <v>0</v>
      </c>
      <c r="I121" s="20">
        <v>0</v>
      </c>
      <c r="J121" s="20">
        <v>19.5</v>
      </c>
      <c r="K121" s="20">
        <v>19.5</v>
      </c>
      <c r="L121" s="57">
        <v>15</v>
      </c>
      <c r="M121" s="20">
        <v>19.5</v>
      </c>
      <c r="N121" s="20">
        <v>19.5</v>
      </c>
    </row>
    <row r="122" spans="1:14">
      <c r="A122" s="55">
        <v>71290900011</v>
      </c>
      <c r="B122" s="56">
        <v>4</v>
      </c>
      <c r="C122" s="20">
        <v>2</v>
      </c>
      <c r="D122" s="20">
        <v>2</v>
      </c>
      <c r="E122" s="20">
        <v>0</v>
      </c>
      <c r="F122" s="21">
        <v>2</v>
      </c>
      <c r="G122" s="20">
        <v>2</v>
      </c>
      <c r="H122" s="20">
        <v>0</v>
      </c>
      <c r="I122" s="20">
        <v>0</v>
      </c>
      <c r="J122" s="20">
        <v>2</v>
      </c>
      <c r="K122" s="20">
        <v>2</v>
      </c>
      <c r="L122" s="57">
        <v>15</v>
      </c>
      <c r="M122" s="20">
        <v>2</v>
      </c>
      <c r="N122" s="20">
        <v>2</v>
      </c>
    </row>
    <row r="123" spans="1:14">
      <c r="A123" s="55">
        <v>71290900012</v>
      </c>
      <c r="B123" s="56"/>
      <c r="C123" s="20">
        <v>19.5</v>
      </c>
      <c r="D123" s="20">
        <v>19.5</v>
      </c>
      <c r="E123" s="20">
        <v>0</v>
      </c>
      <c r="F123" s="21">
        <v>19.5</v>
      </c>
      <c r="G123" s="20">
        <v>19.5</v>
      </c>
      <c r="H123" s="20">
        <v>0</v>
      </c>
      <c r="I123" s="20">
        <v>0</v>
      </c>
      <c r="J123" s="20">
        <v>19.5</v>
      </c>
      <c r="K123" s="20">
        <v>19.5</v>
      </c>
      <c r="L123" s="57">
        <v>15</v>
      </c>
      <c r="M123" s="20">
        <v>19.5</v>
      </c>
      <c r="N123" s="20">
        <v>19.5</v>
      </c>
    </row>
    <row r="124" spans="1:14">
      <c r="A124" s="55">
        <v>71290900013</v>
      </c>
      <c r="B124" s="56"/>
      <c r="C124" s="20">
        <v>19.5</v>
      </c>
      <c r="D124" s="20">
        <v>19.5</v>
      </c>
      <c r="E124" s="20">
        <v>0</v>
      </c>
      <c r="F124" s="21">
        <v>19.5</v>
      </c>
      <c r="G124" s="20">
        <v>19.5</v>
      </c>
      <c r="H124" s="20">
        <v>0</v>
      </c>
      <c r="I124" s="20">
        <v>0</v>
      </c>
      <c r="J124" s="20">
        <v>19.5</v>
      </c>
      <c r="K124" s="20">
        <v>19.5</v>
      </c>
      <c r="L124" s="57">
        <v>15</v>
      </c>
      <c r="M124" s="20">
        <v>19.5</v>
      </c>
      <c r="N124" s="20">
        <v>19.5</v>
      </c>
    </row>
    <row r="125" spans="1:14">
      <c r="A125" s="55">
        <v>71290900014</v>
      </c>
      <c r="B125" s="56"/>
      <c r="C125" s="20">
        <v>19.5</v>
      </c>
      <c r="D125" s="20">
        <v>19.5</v>
      </c>
      <c r="E125" s="20">
        <v>0</v>
      </c>
      <c r="F125" s="21">
        <v>19.5</v>
      </c>
      <c r="G125" s="20">
        <v>19.5</v>
      </c>
      <c r="H125" s="20">
        <v>0</v>
      </c>
      <c r="I125" s="20">
        <v>0</v>
      </c>
      <c r="J125" s="20">
        <v>19.5</v>
      </c>
      <c r="K125" s="20">
        <v>19.5</v>
      </c>
      <c r="L125" s="57">
        <v>15</v>
      </c>
      <c r="M125" s="20">
        <v>19.5</v>
      </c>
      <c r="N125" s="20">
        <v>19.5</v>
      </c>
    </row>
    <row r="126" spans="1:14">
      <c r="A126" s="55">
        <v>71290900015</v>
      </c>
      <c r="B126" s="56"/>
      <c r="C126" s="20">
        <v>19.5</v>
      </c>
      <c r="D126" s="20">
        <v>19.5</v>
      </c>
      <c r="E126" s="20">
        <v>0</v>
      </c>
      <c r="F126" s="21">
        <v>19.5</v>
      </c>
      <c r="G126" s="20">
        <v>19.5</v>
      </c>
      <c r="H126" s="20">
        <v>0</v>
      </c>
      <c r="I126" s="20">
        <v>0</v>
      </c>
      <c r="J126" s="20">
        <v>19.5</v>
      </c>
      <c r="K126" s="20">
        <v>19.5</v>
      </c>
      <c r="L126" s="57">
        <v>15</v>
      </c>
      <c r="M126" s="20">
        <v>19.5</v>
      </c>
      <c r="N126" s="20">
        <v>19.5</v>
      </c>
    </row>
    <row r="127" spans="1:14">
      <c r="A127" s="55">
        <v>71290900016</v>
      </c>
      <c r="B127" s="56"/>
      <c r="C127" s="20">
        <v>19.5</v>
      </c>
      <c r="D127" s="20">
        <v>19.5</v>
      </c>
      <c r="E127" s="20">
        <v>0</v>
      </c>
      <c r="F127" s="21">
        <v>19.5</v>
      </c>
      <c r="G127" s="20">
        <v>19.5</v>
      </c>
      <c r="H127" s="20">
        <v>0</v>
      </c>
      <c r="I127" s="20">
        <v>0</v>
      </c>
      <c r="J127" s="20">
        <v>19.5</v>
      </c>
      <c r="K127" s="20">
        <v>19.5</v>
      </c>
      <c r="L127" s="57">
        <v>15</v>
      </c>
      <c r="M127" s="20">
        <v>19.5</v>
      </c>
      <c r="N127" s="20">
        <v>19.5</v>
      </c>
    </row>
    <row r="128" spans="1:14">
      <c r="A128" s="55">
        <v>71290900017</v>
      </c>
      <c r="B128" s="56"/>
      <c r="C128" s="20">
        <v>19.5</v>
      </c>
      <c r="D128" s="20">
        <v>19.5</v>
      </c>
      <c r="E128" s="20">
        <v>0</v>
      </c>
      <c r="F128" s="21">
        <v>19.5</v>
      </c>
      <c r="G128" s="20">
        <v>19.5</v>
      </c>
      <c r="H128" s="20">
        <v>0</v>
      </c>
      <c r="I128" s="20">
        <v>0</v>
      </c>
      <c r="J128" s="20">
        <v>19.5</v>
      </c>
      <c r="K128" s="20">
        <v>19.5</v>
      </c>
      <c r="L128" s="57">
        <v>15</v>
      </c>
      <c r="M128" s="20">
        <v>19.5</v>
      </c>
      <c r="N128" s="20">
        <v>19.5</v>
      </c>
    </row>
    <row r="129" spans="1:14">
      <c r="A129" s="55">
        <v>71290900018</v>
      </c>
      <c r="B129" s="56"/>
      <c r="C129" s="20">
        <v>19.5</v>
      </c>
      <c r="D129" s="20">
        <v>19.5</v>
      </c>
      <c r="E129" s="20">
        <v>0</v>
      </c>
      <c r="F129" s="21">
        <v>19.5</v>
      </c>
      <c r="G129" s="20">
        <v>19.5</v>
      </c>
      <c r="H129" s="20">
        <v>0</v>
      </c>
      <c r="I129" s="20">
        <v>0</v>
      </c>
      <c r="J129" s="20">
        <v>19.5</v>
      </c>
      <c r="K129" s="20">
        <v>19.5</v>
      </c>
      <c r="L129" s="57">
        <v>15</v>
      </c>
      <c r="M129" s="20">
        <v>19.5</v>
      </c>
      <c r="N129" s="20">
        <v>19.5</v>
      </c>
    </row>
    <row r="130" spans="1:14">
      <c r="A130" s="55">
        <v>71290900021</v>
      </c>
      <c r="B130" s="56"/>
      <c r="C130" s="20">
        <v>19.5</v>
      </c>
      <c r="D130" s="20">
        <v>19.5</v>
      </c>
      <c r="E130" s="20">
        <v>0</v>
      </c>
      <c r="F130" s="21">
        <v>19.5</v>
      </c>
      <c r="G130" s="20">
        <v>19.5</v>
      </c>
      <c r="H130" s="20">
        <v>0</v>
      </c>
      <c r="I130" s="20">
        <v>0</v>
      </c>
      <c r="J130" s="20">
        <v>19.5</v>
      </c>
      <c r="K130" s="20">
        <v>19.5</v>
      </c>
      <c r="L130" s="57">
        <v>15</v>
      </c>
      <c r="M130" s="20">
        <v>19.5</v>
      </c>
      <c r="N130" s="20">
        <v>19.5</v>
      </c>
    </row>
    <row r="131" spans="1:14">
      <c r="A131" s="55">
        <v>71290900022</v>
      </c>
      <c r="B131" s="56"/>
      <c r="C131" s="20">
        <v>19.5</v>
      </c>
      <c r="D131" s="20">
        <v>19.5</v>
      </c>
      <c r="E131" s="20">
        <v>0</v>
      </c>
      <c r="F131" s="21">
        <v>19.5</v>
      </c>
      <c r="G131" s="20">
        <v>19.5</v>
      </c>
      <c r="H131" s="20">
        <v>0</v>
      </c>
      <c r="I131" s="20">
        <v>0</v>
      </c>
      <c r="J131" s="20">
        <v>19.5</v>
      </c>
      <c r="K131" s="20">
        <v>19.5</v>
      </c>
      <c r="L131" s="57">
        <v>15</v>
      </c>
      <c r="M131" s="20">
        <v>19.5</v>
      </c>
      <c r="N131" s="20">
        <v>19.5</v>
      </c>
    </row>
    <row r="132" spans="1:14">
      <c r="A132" s="55">
        <v>71290900029</v>
      </c>
      <c r="B132" s="56"/>
      <c r="C132" s="20">
        <v>19.5</v>
      </c>
      <c r="D132" s="20">
        <v>19.5</v>
      </c>
      <c r="E132" s="20">
        <v>0</v>
      </c>
      <c r="F132" s="21">
        <v>19.5</v>
      </c>
      <c r="G132" s="20">
        <v>19.5</v>
      </c>
      <c r="H132" s="20">
        <v>0</v>
      </c>
      <c r="I132" s="20">
        <v>0</v>
      </c>
      <c r="J132" s="20">
        <v>19.5</v>
      </c>
      <c r="K132" s="20">
        <v>19.5</v>
      </c>
      <c r="L132" s="57">
        <v>15</v>
      </c>
      <c r="M132" s="20">
        <v>19.5</v>
      </c>
      <c r="N132" s="20">
        <v>19.5</v>
      </c>
    </row>
    <row r="133" spans="1:14">
      <c r="A133" s="55">
        <v>71310100011</v>
      </c>
      <c r="B133" s="56"/>
      <c r="C133" s="20">
        <v>0</v>
      </c>
      <c r="D133" s="20">
        <v>0</v>
      </c>
      <c r="E133" s="20">
        <v>0</v>
      </c>
      <c r="F133" s="21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57">
        <v>0</v>
      </c>
      <c r="M133" s="20">
        <v>0</v>
      </c>
      <c r="N133" s="20">
        <v>0</v>
      </c>
    </row>
    <row r="134" spans="1:14">
      <c r="A134" s="55">
        <v>71310100019</v>
      </c>
      <c r="B134" s="56"/>
      <c r="C134" s="20">
        <v>0</v>
      </c>
      <c r="D134" s="20">
        <v>0</v>
      </c>
      <c r="E134" s="20">
        <v>0</v>
      </c>
      <c r="F134" s="21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57">
        <v>0</v>
      </c>
      <c r="M134" s="20">
        <v>0</v>
      </c>
      <c r="N134" s="20">
        <v>0</v>
      </c>
    </row>
    <row r="135" spans="1:14">
      <c r="A135" s="55">
        <v>71310900011</v>
      </c>
      <c r="B135" s="56"/>
      <c r="C135" s="20">
        <v>19.3</v>
      </c>
      <c r="D135" s="20">
        <v>19.3</v>
      </c>
      <c r="E135" s="20">
        <v>0</v>
      </c>
      <c r="F135" s="21">
        <v>0</v>
      </c>
      <c r="G135" s="20">
        <v>19.3</v>
      </c>
      <c r="H135" s="20">
        <v>0</v>
      </c>
      <c r="I135" s="20">
        <v>0</v>
      </c>
      <c r="J135" s="20">
        <v>0</v>
      </c>
      <c r="K135" s="20">
        <v>19.3</v>
      </c>
      <c r="L135" s="57">
        <v>15</v>
      </c>
      <c r="M135" s="20">
        <v>19.3</v>
      </c>
      <c r="N135" s="20">
        <v>19.3</v>
      </c>
    </row>
    <row r="136" spans="1:14">
      <c r="A136" s="55">
        <v>71310900019</v>
      </c>
      <c r="B136" s="56"/>
      <c r="C136" s="20">
        <v>19.3</v>
      </c>
      <c r="D136" s="20">
        <v>19.3</v>
      </c>
      <c r="E136" s="20">
        <v>0</v>
      </c>
      <c r="F136" s="21">
        <v>0</v>
      </c>
      <c r="G136" s="20">
        <v>19.3</v>
      </c>
      <c r="H136" s="20">
        <v>0</v>
      </c>
      <c r="I136" s="20">
        <v>0</v>
      </c>
      <c r="J136" s="20">
        <v>0</v>
      </c>
      <c r="K136" s="20">
        <v>19.3</v>
      </c>
      <c r="L136" s="57">
        <v>15</v>
      </c>
      <c r="M136" s="20">
        <v>19.3</v>
      </c>
      <c r="N136" s="20">
        <v>19.3</v>
      </c>
    </row>
    <row r="137" spans="1:14">
      <c r="A137" s="55">
        <v>71320000011</v>
      </c>
      <c r="B137" s="56"/>
      <c r="C137" s="20">
        <v>0</v>
      </c>
      <c r="D137" s="20">
        <v>0</v>
      </c>
      <c r="E137" s="20">
        <v>0</v>
      </c>
      <c r="F137" s="21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57">
        <v>0</v>
      </c>
      <c r="M137" s="20">
        <v>0</v>
      </c>
      <c r="N137" s="20">
        <v>0</v>
      </c>
    </row>
    <row r="138" spans="1:14">
      <c r="A138" s="55">
        <v>71320000019</v>
      </c>
      <c r="B138" s="56"/>
      <c r="C138" s="20">
        <v>19.3</v>
      </c>
      <c r="D138" s="20">
        <v>19.3</v>
      </c>
      <c r="E138" s="20">
        <v>0</v>
      </c>
      <c r="F138" s="21">
        <v>0</v>
      </c>
      <c r="G138" s="20">
        <v>19.3</v>
      </c>
      <c r="H138" s="20">
        <v>0</v>
      </c>
      <c r="I138" s="20">
        <v>19.3</v>
      </c>
      <c r="J138" s="20">
        <v>0</v>
      </c>
      <c r="K138" s="20">
        <v>19.3</v>
      </c>
      <c r="L138" s="57">
        <v>15</v>
      </c>
      <c r="M138" s="20">
        <v>19.3</v>
      </c>
      <c r="N138" s="20">
        <v>19.3</v>
      </c>
    </row>
    <row r="139" spans="1:14">
      <c r="A139" s="55">
        <v>71331000011</v>
      </c>
      <c r="B139" s="56"/>
      <c r="C139" s="20">
        <v>0</v>
      </c>
      <c r="D139" s="20">
        <v>0</v>
      </c>
      <c r="E139" s="20">
        <v>0</v>
      </c>
      <c r="F139" s="21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57">
        <v>0</v>
      </c>
      <c r="M139" s="20">
        <v>0</v>
      </c>
      <c r="N139" s="20">
        <v>0</v>
      </c>
    </row>
    <row r="140" spans="1:14">
      <c r="A140" s="55">
        <v>71331000019</v>
      </c>
      <c r="B140" s="56"/>
      <c r="C140" s="20">
        <v>19.3</v>
      </c>
      <c r="D140" s="20">
        <v>19.3</v>
      </c>
      <c r="E140" s="20">
        <v>0</v>
      </c>
      <c r="F140" s="21">
        <v>0</v>
      </c>
      <c r="G140" s="20">
        <v>19.3</v>
      </c>
      <c r="H140" s="20">
        <v>0</v>
      </c>
      <c r="I140" s="20">
        <v>0</v>
      </c>
      <c r="J140" s="20">
        <v>0</v>
      </c>
      <c r="K140" s="20">
        <v>19.3</v>
      </c>
      <c r="L140" s="57">
        <v>15</v>
      </c>
      <c r="M140" s="20">
        <v>19.3</v>
      </c>
      <c r="N140" s="20">
        <v>19.3</v>
      </c>
    </row>
    <row r="141" spans="1:14">
      <c r="A141" s="55">
        <v>71332000011</v>
      </c>
      <c r="B141" s="56"/>
      <c r="C141" s="20">
        <v>0</v>
      </c>
      <c r="D141" s="20">
        <v>0</v>
      </c>
      <c r="E141" s="20">
        <v>0</v>
      </c>
      <c r="F141" s="21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57">
        <v>0</v>
      </c>
      <c r="M141" s="20">
        <v>0</v>
      </c>
      <c r="N141" s="20">
        <v>0</v>
      </c>
    </row>
    <row r="142" spans="1:14">
      <c r="A142" s="55">
        <v>71332000019</v>
      </c>
      <c r="B142" s="56"/>
      <c r="C142" s="20">
        <v>19.3</v>
      </c>
      <c r="D142" s="20">
        <v>19.3</v>
      </c>
      <c r="E142" s="20">
        <v>0</v>
      </c>
      <c r="F142" s="21">
        <v>0</v>
      </c>
      <c r="G142" s="20">
        <v>19.3</v>
      </c>
      <c r="H142" s="20">
        <v>0</v>
      </c>
      <c r="I142" s="20">
        <v>19.3</v>
      </c>
      <c r="J142" s="20">
        <v>0</v>
      </c>
      <c r="K142" s="20">
        <v>19.3</v>
      </c>
      <c r="L142" s="57">
        <v>15</v>
      </c>
      <c r="M142" s="20">
        <v>19.3</v>
      </c>
      <c r="N142" s="20">
        <v>19.3</v>
      </c>
    </row>
    <row r="143" spans="1:14">
      <c r="A143" s="55">
        <v>71333100011</v>
      </c>
      <c r="B143" s="56"/>
      <c r="C143" s="20">
        <v>0</v>
      </c>
      <c r="D143" s="20">
        <v>0</v>
      </c>
      <c r="E143" s="20">
        <v>0</v>
      </c>
      <c r="F143" s="21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57">
        <v>0</v>
      </c>
      <c r="M143" s="20">
        <v>0</v>
      </c>
      <c r="N143" s="20">
        <v>0</v>
      </c>
    </row>
    <row r="144" spans="1:14">
      <c r="A144" s="55">
        <v>71333100019</v>
      </c>
      <c r="B144" s="56"/>
      <c r="C144" s="20">
        <v>0</v>
      </c>
      <c r="D144" s="20">
        <v>0</v>
      </c>
      <c r="E144" s="20">
        <v>0</v>
      </c>
      <c r="F144" s="21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57">
        <v>0</v>
      </c>
      <c r="M144" s="20">
        <v>0</v>
      </c>
      <c r="N144" s="20">
        <v>0</v>
      </c>
    </row>
    <row r="145" spans="1:14">
      <c r="A145" s="55">
        <v>71333900011</v>
      </c>
      <c r="B145" s="56"/>
      <c r="C145" s="20">
        <v>19.3</v>
      </c>
      <c r="D145" s="20">
        <v>19.3</v>
      </c>
      <c r="E145" s="20">
        <v>0</v>
      </c>
      <c r="F145" s="21">
        <v>0</v>
      </c>
      <c r="G145" s="20">
        <v>19.3</v>
      </c>
      <c r="H145" s="20">
        <v>0</v>
      </c>
      <c r="I145" s="20">
        <v>19.3</v>
      </c>
      <c r="J145" s="20">
        <v>0</v>
      </c>
      <c r="K145" s="20">
        <v>19.3</v>
      </c>
      <c r="L145" s="57">
        <v>15</v>
      </c>
      <c r="M145" s="20">
        <v>19.3</v>
      </c>
      <c r="N145" s="20">
        <v>19.3</v>
      </c>
    </row>
    <row r="146" spans="1:14">
      <c r="A146" s="55">
        <v>71333900019</v>
      </c>
      <c r="B146" s="56"/>
      <c r="C146" s="20">
        <v>19.3</v>
      </c>
      <c r="D146" s="20">
        <v>19.3</v>
      </c>
      <c r="E146" s="20">
        <v>0</v>
      </c>
      <c r="F146" s="21">
        <v>0</v>
      </c>
      <c r="G146" s="20">
        <v>19.3</v>
      </c>
      <c r="H146" s="20">
        <v>0</v>
      </c>
      <c r="I146" s="20">
        <v>19.3</v>
      </c>
      <c r="J146" s="20">
        <v>0</v>
      </c>
      <c r="K146" s="20">
        <v>19.3</v>
      </c>
      <c r="L146" s="57">
        <v>15</v>
      </c>
      <c r="M146" s="20">
        <v>19.3</v>
      </c>
      <c r="N146" s="20">
        <v>19.3</v>
      </c>
    </row>
    <row r="147" spans="1:14">
      <c r="A147" s="55">
        <v>71334000011</v>
      </c>
      <c r="B147" s="56"/>
      <c r="C147" s="20">
        <v>0</v>
      </c>
      <c r="D147" s="20">
        <v>0</v>
      </c>
      <c r="E147" s="20">
        <v>0</v>
      </c>
      <c r="F147" s="21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57">
        <v>0</v>
      </c>
      <c r="M147" s="20">
        <v>0</v>
      </c>
      <c r="N147" s="20">
        <v>0</v>
      </c>
    </row>
    <row r="148" spans="1:14">
      <c r="A148" s="55">
        <v>71334000019</v>
      </c>
      <c r="B148" s="56"/>
      <c r="C148" s="20">
        <v>19.3</v>
      </c>
      <c r="D148" s="20">
        <v>19.3</v>
      </c>
      <c r="E148" s="20">
        <v>0</v>
      </c>
      <c r="F148" s="21">
        <v>0</v>
      </c>
      <c r="G148" s="20">
        <v>19.3</v>
      </c>
      <c r="H148" s="20">
        <v>0</v>
      </c>
      <c r="I148" s="20">
        <v>19.3</v>
      </c>
      <c r="J148" s="20">
        <v>0</v>
      </c>
      <c r="K148" s="20">
        <v>19.3</v>
      </c>
      <c r="L148" s="57">
        <v>15</v>
      </c>
      <c r="M148" s="20">
        <v>19.3</v>
      </c>
      <c r="N148" s="20">
        <v>19.3</v>
      </c>
    </row>
    <row r="149" spans="1:14">
      <c r="A149" s="55">
        <v>71335000011</v>
      </c>
      <c r="B149" s="56"/>
      <c r="C149" s="20">
        <v>0</v>
      </c>
      <c r="D149" s="20">
        <v>0</v>
      </c>
      <c r="E149" s="20">
        <v>0</v>
      </c>
      <c r="F149" s="21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57">
        <v>0</v>
      </c>
      <c r="M149" s="20">
        <v>0</v>
      </c>
      <c r="N149" s="20">
        <v>0</v>
      </c>
    </row>
    <row r="150" spans="1:14">
      <c r="A150" s="55">
        <v>71335000019</v>
      </c>
      <c r="B150" s="56"/>
      <c r="C150" s="20">
        <v>19.3</v>
      </c>
      <c r="D150" s="20">
        <v>19.3</v>
      </c>
      <c r="E150" s="20">
        <v>0</v>
      </c>
      <c r="F150" s="21">
        <v>0</v>
      </c>
      <c r="G150" s="20">
        <v>19.3</v>
      </c>
      <c r="H150" s="20">
        <v>0</v>
      </c>
      <c r="I150" s="20">
        <v>19.3</v>
      </c>
      <c r="J150" s="20">
        <v>0</v>
      </c>
      <c r="K150" s="20">
        <v>19.3</v>
      </c>
      <c r="L150" s="57">
        <v>19.3</v>
      </c>
      <c r="M150" s="20">
        <v>19.3</v>
      </c>
      <c r="N150" s="20">
        <v>19.3</v>
      </c>
    </row>
    <row r="151" spans="1:14">
      <c r="A151" s="55">
        <v>71339000011</v>
      </c>
      <c r="B151" s="56"/>
      <c r="C151" s="20">
        <v>0</v>
      </c>
      <c r="D151" s="20">
        <v>0</v>
      </c>
      <c r="E151" s="20">
        <v>0</v>
      </c>
      <c r="F151" s="21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57">
        <v>0</v>
      </c>
      <c r="M151" s="20">
        <v>0</v>
      </c>
      <c r="N151" s="20">
        <v>0</v>
      </c>
    </row>
    <row r="152" spans="1:14">
      <c r="A152" s="55">
        <v>71339000019</v>
      </c>
      <c r="B152" s="56"/>
      <c r="C152" s="20">
        <v>19.3</v>
      </c>
      <c r="D152" s="20">
        <v>19.3</v>
      </c>
      <c r="E152" s="20">
        <v>0</v>
      </c>
      <c r="F152" s="21">
        <v>0</v>
      </c>
      <c r="G152" s="20">
        <v>19.3</v>
      </c>
      <c r="H152" s="20">
        <v>0</v>
      </c>
      <c r="I152" s="20">
        <v>19.3</v>
      </c>
      <c r="J152" s="20">
        <v>0</v>
      </c>
      <c r="K152" s="20">
        <v>19.3</v>
      </c>
      <c r="L152" s="57">
        <v>15</v>
      </c>
      <c r="M152" s="20">
        <v>19.3</v>
      </c>
      <c r="N152" s="20">
        <v>19.3</v>
      </c>
    </row>
    <row r="153" spans="1:14">
      <c r="A153" s="55">
        <v>71340000011</v>
      </c>
      <c r="B153" s="56"/>
      <c r="C153" s="20">
        <v>0</v>
      </c>
      <c r="D153" s="20">
        <v>0</v>
      </c>
      <c r="E153" s="20">
        <v>0</v>
      </c>
      <c r="F153" s="21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57">
        <v>0</v>
      </c>
      <c r="M153" s="20">
        <v>0</v>
      </c>
      <c r="N153" s="20">
        <v>0</v>
      </c>
    </row>
    <row r="154" spans="1:14">
      <c r="A154" s="55">
        <v>71340000012</v>
      </c>
      <c r="B154" s="56">
        <v>5</v>
      </c>
      <c r="C154" s="20">
        <v>19.3</v>
      </c>
      <c r="D154" s="20">
        <v>19.3</v>
      </c>
      <c r="E154" s="20">
        <v>0</v>
      </c>
      <c r="F154" s="21">
        <v>0</v>
      </c>
      <c r="G154" s="20">
        <v>19.3</v>
      </c>
      <c r="H154" s="20">
        <v>0</v>
      </c>
      <c r="I154" s="20">
        <v>19.3</v>
      </c>
      <c r="J154" s="20">
        <v>0</v>
      </c>
      <c r="K154" s="20">
        <v>19.3</v>
      </c>
      <c r="L154" s="57">
        <v>15</v>
      </c>
      <c r="M154" s="20">
        <v>19.3</v>
      </c>
      <c r="N154" s="20">
        <v>19.3</v>
      </c>
    </row>
    <row r="155" spans="1:14">
      <c r="A155" s="55">
        <v>71340000013</v>
      </c>
      <c r="B155" s="56"/>
      <c r="C155" s="20">
        <v>19.3</v>
      </c>
      <c r="D155" s="20">
        <v>19.3</v>
      </c>
      <c r="E155" s="20">
        <v>0</v>
      </c>
      <c r="F155" s="21">
        <v>0</v>
      </c>
      <c r="G155" s="20">
        <v>19.3</v>
      </c>
      <c r="H155" s="20">
        <v>0</v>
      </c>
      <c r="I155" s="20">
        <v>19.3</v>
      </c>
      <c r="J155" s="20">
        <v>0</v>
      </c>
      <c r="K155" s="20">
        <v>19.3</v>
      </c>
      <c r="L155" s="57">
        <v>15</v>
      </c>
      <c r="M155" s="20">
        <v>19.3</v>
      </c>
      <c r="N155" s="20">
        <v>19.3</v>
      </c>
    </row>
    <row r="156" spans="1:14">
      <c r="A156" s="55">
        <v>71340000019</v>
      </c>
      <c r="B156" s="56"/>
      <c r="C156" s="20">
        <v>19.3</v>
      </c>
      <c r="D156" s="20">
        <v>19.3</v>
      </c>
      <c r="E156" s="20">
        <v>0</v>
      </c>
      <c r="F156" s="21">
        <v>0</v>
      </c>
      <c r="G156" s="20">
        <v>19.3</v>
      </c>
      <c r="H156" s="20">
        <v>0</v>
      </c>
      <c r="I156" s="20">
        <v>19.3</v>
      </c>
      <c r="J156" s="20">
        <v>0</v>
      </c>
      <c r="K156" s="20">
        <v>19.3</v>
      </c>
      <c r="L156" s="57">
        <v>15</v>
      </c>
      <c r="M156" s="20">
        <v>19.3</v>
      </c>
      <c r="N156" s="20">
        <v>19.3</v>
      </c>
    </row>
    <row r="157" spans="1:14">
      <c r="A157" s="55">
        <v>71350000011</v>
      </c>
      <c r="B157" s="56"/>
      <c r="C157" s="20">
        <v>0</v>
      </c>
      <c r="D157" s="20">
        <v>0</v>
      </c>
      <c r="E157" s="20">
        <v>0</v>
      </c>
      <c r="F157" s="21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57">
        <v>0</v>
      </c>
      <c r="M157" s="20">
        <v>0</v>
      </c>
      <c r="N157" s="20">
        <v>0</v>
      </c>
    </row>
    <row r="158" spans="1:14">
      <c r="A158" s="55">
        <v>71350000019</v>
      </c>
      <c r="B158" s="56"/>
      <c r="C158" s="20">
        <v>19.3</v>
      </c>
      <c r="D158" s="20">
        <v>19.3</v>
      </c>
      <c r="E158" s="20">
        <v>0</v>
      </c>
      <c r="F158" s="21">
        <v>0</v>
      </c>
      <c r="G158" s="20">
        <v>19.3</v>
      </c>
      <c r="H158" s="20">
        <v>0</v>
      </c>
      <c r="I158" s="20">
        <v>19.3</v>
      </c>
      <c r="J158" s="20">
        <v>0</v>
      </c>
      <c r="K158" s="20">
        <v>19.3</v>
      </c>
      <c r="L158" s="57">
        <v>15</v>
      </c>
      <c r="M158" s="20">
        <v>19.3</v>
      </c>
      <c r="N158" s="20">
        <v>19.3</v>
      </c>
    </row>
    <row r="159" spans="1:14">
      <c r="A159" s="55">
        <v>71360000011</v>
      </c>
      <c r="B159" s="56"/>
      <c r="C159" s="20">
        <v>0</v>
      </c>
      <c r="D159" s="20">
        <v>0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57">
        <v>0</v>
      </c>
      <c r="M159" s="20">
        <v>0</v>
      </c>
      <c r="N159" s="20">
        <v>0</v>
      </c>
    </row>
    <row r="160" spans="1:14">
      <c r="A160" s="55">
        <v>71360000012</v>
      </c>
      <c r="B160" s="56"/>
      <c r="C160" s="20">
        <v>19.3</v>
      </c>
      <c r="D160" s="20">
        <v>19.3</v>
      </c>
      <c r="E160" s="20">
        <v>0</v>
      </c>
      <c r="F160" s="21">
        <v>0</v>
      </c>
      <c r="G160" s="20">
        <v>19.3</v>
      </c>
      <c r="H160" s="20">
        <v>0</v>
      </c>
      <c r="I160" s="20">
        <v>19.3</v>
      </c>
      <c r="J160" s="20">
        <v>0</v>
      </c>
      <c r="K160" s="20">
        <v>19.3</v>
      </c>
      <c r="L160" s="57">
        <v>19.3</v>
      </c>
      <c r="M160" s="20">
        <v>19.3</v>
      </c>
      <c r="N160" s="20">
        <v>19.3</v>
      </c>
    </row>
    <row r="161" spans="1:14">
      <c r="A161" s="55">
        <v>71390000013</v>
      </c>
      <c r="B161" s="56"/>
      <c r="C161" s="20">
        <v>0</v>
      </c>
      <c r="D161" s="20">
        <v>0</v>
      </c>
      <c r="E161" s="20">
        <v>0</v>
      </c>
      <c r="F161" s="21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57">
        <v>0</v>
      </c>
      <c r="M161" s="20">
        <v>0</v>
      </c>
      <c r="N161" s="20">
        <v>0</v>
      </c>
    </row>
    <row r="162" spans="1:14">
      <c r="A162" s="55">
        <v>71390000019</v>
      </c>
      <c r="B162" s="56"/>
      <c r="C162" s="20">
        <v>19.3</v>
      </c>
      <c r="D162" s="20">
        <v>19.3</v>
      </c>
      <c r="E162" s="20">
        <v>0</v>
      </c>
      <c r="F162" s="21">
        <v>0</v>
      </c>
      <c r="G162" s="20">
        <v>19.3</v>
      </c>
      <c r="H162" s="20">
        <v>0</v>
      </c>
      <c r="I162" s="20">
        <v>19.3</v>
      </c>
      <c r="J162" s="20">
        <v>19.3</v>
      </c>
      <c r="K162" s="20">
        <v>19.3</v>
      </c>
      <c r="L162" s="57">
        <v>19.3</v>
      </c>
      <c r="M162" s="20">
        <v>19.3</v>
      </c>
      <c r="N162" s="20">
        <v>19.3</v>
      </c>
    </row>
    <row r="163" spans="1:14">
      <c r="A163" s="55">
        <v>71410000011</v>
      </c>
      <c r="B163" s="56"/>
      <c r="C163" s="20">
        <v>19.3</v>
      </c>
      <c r="D163" s="20">
        <v>19.3</v>
      </c>
      <c r="E163" s="20">
        <v>0</v>
      </c>
      <c r="F163" s="21">
        <v>19.3</v>
      </c>
      <c r="G163" s="20">
        <v>19.3</v>
      </c>
      <c r="H163" s="20">
        <v>0</v>
      </c>
      <c r="I163" s="20">
        <v>19.3</v>
      </c>
      <c r="J163" s="20">
        <v>0</v>
      </c>
      <c r="K163" s="20">
        <v>19.3</v>
      </c>
      <c r="L163" s="57">
        <v>15</v>
      </c>
      <c r="M163" s="20">
        <v>15.000000000000004</v>
      </c>
      <c r="N163" s="20">
        <v>19.3</v>
      </c>
    </row>
    <row r="164" spans="1:14">
      <c r="A164" s="55">
        <v>71410000019</v>
      </c>
      <c r="B164" s="56"/>
      <c r="C164" s="20">
        <v>0</v>
      </c>
      <c r="D164" s="20">
        <v>0</v>
      </c>
      <c r="E164" s="20">
        <v>0</v>
      </c>
      <c r="F164" s="21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57">
        <v>0</v>
      </c>
      <c r="M164" s="20">
        <v>0</v>
      </c>
      <c r="N164" s="20">
        <v>0</v>
      </c>
    </row>
    <row r="165" spans="1:14">
      <c r="A165" s="55">
        <v>71420100000</v>
      </c>
      <c r="B165" s="56"/>
      <c r="C165" s="20">
        <v>19.3</v>
      </c>
      <c r="D165" s="20">
        <v>19.3</v>
      </c>
      <c r="E165" s="20">
        <v>0</v>
      </c>
      <c r="F165" s="21">
        <v>19.3</v>
      </c>
      <c r="G165" s="20">
        <v>19.3</v>
      </c>
      <c r="H165" s="20">
        <v>0</v>
      </c>
      <c r="I165" s="20">
        <v>0</v>
      </c>
      <c r="J165" s="20">
        <v>0</v>
      </c>
      <c r="K165" s="20">
        <v>19.3</v>
      </c>
      <c r="L165" s="57">
        <v>15</v>
      </c>
      <c r="M165" s="20">
        <v>19.3</v>
      </c>
      <c r="N165" s="20">
        <v>19.3</v>
      </c>
    </row>
    <row r="166" spans="1:14">
      <c r="A166" s="55">
        <v>71420901000</v>
      </c>
      <c r="B166" s="56"/>
      <c r="C166" s="20">
        <v>19.3</v>
      </c>
      <c r="D166" s="20">
        <v>19.3</v>
      </c>
      <c r="E166" s="20">
        <v>0</v>
      </c>
      <c r="F166" s="21">
        <v>19.3</v>
      </c>
      <c r="G166" s="20">
        <v>19.3</v>
      </c>
      <c r="H166" s="20">
        <v>0</v>
      </c>
      <c r="I166" s="20">
        <v>0</v>
      </c>
      <c r="J166" s="20">
        <v>0</v>
      </c>
      <c r="K166" s="20">
        <v>19.3</v>
      </c>
      <c r="L166" s="57">
        <v>15</v>
      </c>
      <c r="M166" s="20">
        <v>19.3</v>
      </c>
      <c r="N166" s="20">
        <v>19.3</v>
      </c>
    </row>
    <row r="167" spans="1:14">
      <c r="A167" s="55">
        <v>71420909000</v>
      </c>
      <c r="B167" s="56"/>
      <c r="C167" s="20">
        <v>19.3</v>
      </c>
      <c r="D167" s="20">
        <v>19.3</v>
      </c>
      <c r="E167" s="20">
        <v>0</v>
      </c>
      <c r="F167" s="21">
        <v>19.3</v>
      </c>
      <c r="G167" s="20">
        <v>19.3</v>
      </c>
      <c r="H167" s="20">
        <v>0</v>
      </c>
      <c r="I167" s="20">
        <v>0</v>
      </c>
      <c r="J167" s="20">
        <v>0</v>
      </c>
      <c r="K167" s="20">
        <v>19.3</v>
      </c>
      <c r="L167" s="57">
        <v>15</v>
      </c>
      <c r="M167" s="20">
        <v>19.3</v>
      </c>
      <c r="N167" s="20">
        <v>19.3</v>
      </c>
    </row>
    <row r="168" spans="1:14">
      <c r="A168" s="55">
        <v>71430000000</v>
      </c>
      <c r="B168" s="56"/>
      <c r="C168" s="20">
        <v>19.3</v>
      </c>
      <c r="D168" s="20">
        <v>19.3</v>
      </c>
      <c r="E168" s="20">
        <v>0</v>
      </c>
      <c r="F168" s="21">
        <v>19.3</v>
      </c>
      <c r="G168" s="20">
        <v>19.3</v>
      </c>
      <c r="H168" s="20">
        <v>0</v>
      </c>
      <c r="I168" s="20">
        <v>19.3</v>
      </c>
      <c r="J168" s="20">
        <v>0</v>
      </c>
      <c r="K168" s="20">
        <v>19.3</v>
      </c>
      <c r="L168" s="57">
        <v>19.3</v>
      </c>
      <c r="M168" s="20">
        <v>19.3</v>
      </c>
      <c r="N168" s="20">
        <v>19.3</v>
      </c>
    </row>
    <row r="169" spans="1:14">
      <c r="A169" s="55">
        <v>71440000000</v>
      </c>
      <c r="B169" s="56"/>
      <c r="C169" s="20">
        <v>19.3</v>
      </c>
      <c r="D169" s="20">
        <v>19.3</v>
      </c>
      <c r="E169" s="20">
        <v>0</v>
      </c>
      <c r="F169" s="21">
        <v>19.3</v>
      </c>
      <c r="G169" s="20">
        <v>19.3</v>
      </c>
      <c r="H169" s="20">
        <v>0</v>
      </c>
      <c r="I169" s="20">
        <v>19.3</v>
      </c>
      <c r="J169" s="20">
        <v>0</v>
      </c>
      <c r="K169" s="20">
        <v>19.3</v>
      </c>
      <c r="L169" s="57">
        <v>19.3</v>
      </c>
      <c r="M169" s="20">
        <v>19.3</v>
      </c>
      <c r="N169" s="20">
        <v>19.3</v>
      </c>
    </row>
    <row r="170" spans="1:14">
      <c r="A170" s="55">
        <v>71450000000</v>
      </c>
      <c r="B170" s="56"/>
      <c r="C170" s="20">
        <v>19.3</v>
      </c>
      <c r="D170" s="20">
        <v>19.3</v>
      </c>
      <c r="E170" s="20">
        <v>0</v>
      </c>
      <c r="F170" s="21">
        <v>19.3</v>
      </c>
      <c r="G170" s="20">
        <v>19.3</v>
      </c>
      <c r="H170" s="20">
        <v>0</v>
      </c>
      <c r="I170" s="20">
        <v>19.3</v>
      </c>
      <c r="J170" s="20">
        <v>0</v>
      </c>
      <c r="K170" s="20">
        <v>19.3</v>
      </c>
      <c r="L170" s="57">
        <v>19.3</v>
      </c>
      <c r="M170" s="20">
        <v>19.3</v>
      </c>
      <c r="N170" s="20">
        <v>19.3</v>
      </c>
    </row>
    <row r="171" spans="1:14">
      <c r="A171" s="55">
        <v>71490200011</v>
      </c>
      <c r="B171" s="56"/>
      <c r="C171" s="20">
        <v>19.3</v>
      </c>
      <c r="D171" s="20">
        <v>19.3</v>
      </c>
      <c r="E171" s="20">
        <v>0</v>
      </c>
      <c r="F171" s="21">
        <v>19.3</v>
      </c>
      <c r="G171" s="20">
        <v>19.3</v>
      </c>
      <c r="H171" s="20">
        <v>0</v>
      </c>
      <c r="I171" s="20">
        <v>19.3</v>
      </c>
      <c r="J171" s="20">
        <v>0</v>
      </c>
      <c r="K171" s="20">
        <v>19.3</v>
      </c>
      <c r="L171" s="57">
        <v>15</v>
      </c>
      <c r="M171" s="20">
        <v>19.3</v>
      </c>
      <c r="N171" s="20">
        <v>19.3</v>
      </c>
    </row>
    <row r="172" spans="1:14">
      <c r="A172" s="55">
        <v>71490200012</v>
      </c>
      <c r="B172" s="56"/>
      <c r="C172" s="20">
        <v>19.3</v>
      </c>
      <c r="D172" s="20">
        <v>19.3</v>
      </c>
      <c r="E172" s="20">
        <v>0</v>
      </c>
      <c r="F172" s="21">
        <v>19.3</v>
      </c>
      <c r="G172" s="20">
        <v>19.3</v>
      </c>
      <c r="H172" s="20">
        <v>0</v>
      </c>
      <c r="I172" s="20">
        <v>19.3</v>
      </c>
      <c r="J172" s="20">
        <v>0</v>
      </c>
      <c r="K172" s="20">
        <v>19.3</v>
      </c>
      <c r="L172" s="57">
        <v>19.3</v>
      </c>
      <c r="M172" s="20">
        <v>19.3</v>
      </c>
      <c r="N172" s="20">
        <v>19.3</v>
      </c>
    </row>
    <row r="173" spans="1:14">
      <c r="A173" s="55">
        <v>71490200019</v>
      </c>
      <c r="B173" s="56"/>
      <c r="C173" s="20">
        <v>19.3</v>
      </c>
      <c r="D173" s="20">
        <v>19.3</v>
      </c>
      <c r="E173" s="20">
        <v>0</v>
      </c>
      <c r="F173" s="21">
        <v>19.3</v>
      </c>
      <c r="G173" s="20">
        <v>19.3</v>
      </c>
      <c r="H173" s="20">
        <v>0</v>
      </c>
      <c r="I173" s="20">
        <v>19.3</v>
      </c>
      <c r="J173" s="20">
        <v>0</v>
      </c>
      <c r="K173" s="20">
        <v>19.3</v>
      </c>
      <c r="L173" s="57">
        <v>15</v>
      </c>
      <c r="M173" s="20">
        <v>19.3</v>
      </c>
      <c r="N173" s="20">
        <v>19.3</v>
      </c>
    </row>
    <row r="174" spans="1:14">
      <c r="A174" s="55">
        <v>71490901000</v>
      </c>
      <c r="B174" s="56"/>
      <c r="C174" s="20">
        <v>19.3</v>
      </c>
      <c r="D174" s="20">
        <v>19.3</v>
      </c>
      <c r="E174" s="20">
        <v>0</v>
      </c>
      <c r="F174" s="21">
        <v>19.3</v>
      </c>
      <c r="G174" s="20">
        <v>19.3</v>
      </c>
      <c r="H174" s="20">
        <v>0</v>
      </c>
      <c r="I174" s="20">
        <v>19.3</v>
      </c>
      <c r="J174" s="20">
        <v>0</v>
      </c>
      <c r="K174" s="20">
        <v>19.3</v>
      </c>
      <c r="L174" s="57">
        <v>19.3</v>
      </c>
      <c r="M174" s="20">
        <v>19.3</v>
      </c>
      <c r="N174" s="20">
        <v>19.3</v>
      </c>
    </row>
    <row r="175" spans="1:14">
      <c r="A175" s="55">
        <v>71490909000</v>
      </c>
      <c r="B175" s="56"/>
      <c r="C175" s="20">
        <v>19.3</v>
      </c>
      <c r="D175" s="20">
        <v>19.3</v>
      </c>
      <c r="E175" s="20">
        <v>0</v>
      </c>
      <c r="F175" s="21">
        <v>19.3</v>
      </c>
      <c r="G175" s="20">
        <v>19.3</v>
      </c>
      <c r="H175" s="20">
        <v>0</v>
      </c>
      <c r="I175" s="20">
        <v>19.3</v>
      </c>
      <c r="J175" s="20">
        <v>0</v>
      </c>
      <c r="K175" s="20">
        <v>19.3</v>
      </c>
      <c r="L175" s="57">
        <v>15</v>
      </c>
      <c r="M175" s="20">
        <v>19.3</v>
      </c>
      <c r="N175" s="20">
        <v>19.3</v>
      </c>
    </row>
    <row r="176" spans="1:14" ht="41.25" customHeight="1">
      <c r="A176" s="137" t="s">
        <v>127</v>
      </c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</row>
    <row r="177" spans="1:14" s="53" customFormat="1" ht="16.5" customHeight="1">
      <c r="A177" s="104" t="s">
        <v>93</v>
      </c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</row>
    <row r="178" spans="1:14" ht="15.75" customHeight="1">
      <c r="A178" s="104" t="s">
        <v>151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</row>
    <row r="179" spans="1:14" ht="15.75" customHeight="1">
      <c r="A179" s="136" t="s">
        <v>94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</row>
    <row r="180" spans="1:14" ht="18" customHeight="1">
      <c r="A180" s="136" t="s">
        <v>147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</row>
  </sheetData>
  <customSheetViews>
    <customSheetView guid="{7FAFDB60-7732-433B-B1CF-3E9370774F5D}" showPageBreaks="1" showGridLines="0" fitToPage="1" printArea="1" view="pageBreakPreview">
      <pane xSplit="2" ySplit="5" topLeftCell="C131" activePane="bottomRight" state="frozen"/>
      <selection pane="bottomRight" activeCell="N139" sqref="N139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15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pane xSplit="2" ySplit="5" topLeftCell="C131" activePane="bottomRight" state="frozen"/>
      <selection pane="bottomRight" activeCell="N139" sqref="N13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15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1">
    <mergeCell ref="C2:N2"/>
    <mergeCell ref="F3:F4"/>
    <mergeCell ref="H3:H4"/>
    <mergeCell ref="J3:J4"/>
    <mergeCell ref="L3:L4"/>
    <mergeCell ref="A180:N180"/>
    <mergeCell ref="A179:N179"/>
    <mergeCell ref="A1:N1"/>
    <mergeCell ref="A176:N176"/>
    <mergeCell ref="A2:A4"/>
    <mergeCell ref="C3:C4"/>
    <mergeCell ref="D3:D4"/>
    <mergeCell ref="E3:E4"/>
    <mergeCell ref="M3:M4"/>
    <mergeCell ref="N3:N4"/>
    <mergeCell ref="I3:I4"/>
    <mergeCell ref="G3:G4"/>
    <mergeCell ref="B2:B4"/>
    <mergeCell ref="K3:K4"/>
    <mergeCell ref="A178:N178"/>
    <mergeCell ref="A177:N177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14" fitToHeight="0" orientation="portrait" useFirstPageNumber="1" r:id="rId3"/>
  <headerFooter alignWithMargins="0">
    <oddFooter>&amp;C&amp;P</oddFooter>
  </headerFooter>
  <rowBreaks count="2" manualBreakCount="2">
    <brk id="64" max="13" man="1"/>
    <brk id="12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ayfa7">
    <pageSetUpPr fitToPage="1"/>
  </sheetPr>
  <dimension ref="A1:N180"/>
  <sheetViews>
    <sheetView showGridLines="0" tabSelected="1" view="pageBreakPreview" topLeftCell="A150" zoomScale="110" zoomScaleNormal="115" zoomScaleSheetLayoutView="110" workbookViewId="0">
      <selection activeCell="A170" sqref="A170:N170"/>
    </sheetView>
  </sheetViews>
  <sheetFormatPr defaultColWidth="17.7109375" defaultRowHeight="15"/>
  <cols>
    <col min="1" max="1" width="18.28515625" style="71" customWidth="1"/>
    <col min="2" max="2" width="9.42578125" style="71" bestFit="1" customWidth="1"/>
    <col min="3" max="4" width="8.28515625" style="1" customWidth="1"/>
    <col min="5" max="5" width="8" style="1" bestFit="1" customWidth="1"/>
    <col min="6" max="6" width="9.5703125" style="1" customWidth="1"/>
    <col min="7" max="11" width="8.28515625" style="1" customWidth="1"/>
    <col min="12" max="12" width="8.5703125" style="1" customWidth="1"/>
    <col min="13" max="14" width="8.28515625" style="1" customWidth="1"/>
    <col min="15" max="16384" width="17.7109375" style="3"/>
  </cols>
  <sheetData>
    <row r="1" spans="1:14" ht="20.100000000000001" customHeight="1">
      <c r="A1" s="145" t="s">
        <v>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0.100000000000001" customHeight="1">
      <c r="A2" s="138" t="s">
        <v>59</v>
      </c>
      <c r="B2" s="139" t="s">
        <v>60</v>
      </c>
      <c r="C2" s="144" t="s">
        <v>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15" customHeight="1">
      <c r="A3" s="138"/>
      <c r="B3" s="140"/>
      <c r="C3" s="143" t="s">
        <v>58</v>
      </c>
      <c r="D3" s="143" t="s">
        <v>24</v>
      </c>
      <c r="E3" s="144" t="s">
        <v>25</v>
      </c>
      <c r="F3" s="143" t="s">
        <v>57</v>
      </c>
      <c r="G3" s="142" t="s">
        <v>26</v>
      </c>
      <c r="H3" s="142" t="s">
        <v>27</v>
      </c>
      <c r="I3" s="142" t="s">
        <v>28</v>
      </c>
      <c r="J3" s="142" t="s">
        <v>29</v>
      </c>
      <c r="K3" s="142" t="s">
        <v>86</v>
      </c>
      <c r="L3" s="134" t="s">
        <v>61</v>
      </c>
      <c r="M3" s="143" t="s">
        <v>21</v>
      </c>
      <c r="N3" s="144" t="s">
        <v>30</v>
      </c>
    </row>
    <row r="4" spans="1:14" s="75" customFormat="1">
      <c r="A4" s="138"/>
      <c r="B4" s="140"/>
      <c r="C4" s="143"/>
      <c r="D4" s="143"/>
      <c r="E4" s="144"/>
      <c r="F4" s="143"/>
      <c r="G4" s="142"/>
      <c r="H4" s="142"/>
      <c r="I4" s="142"/>
      <c r="J4" s="142"/>
      <c r="K4" s="142"/>
      <c r="L4" s="134"/>
      <c r="M4" s="143"/>
      <c r="N4" s="144"/>
    </row>
    <row r="5" spans="1:14">
      <c r="A5" s="55">
        <v>80111000000</v>
      </c>
      <c r="B5" s="56">
        <v>1</v>
      </c>
      <c r="C5" s="57">
        <v>30</v>
      </c>
      <c r="D5" s="57">
        <v>0</v>
      </c>
      <c r="E5" s="57">
        <v>0</v>
      </c>
      <c r="F5" s="76">
        <v>0</v>
      </c>
      <c r="G5" s="57">
        <v>15</v>
      </c>
      <c r="H5" s="77">
        <v>0</v>
      </c>
      <c r="I5" s="57">
        <v>30</v>
      </c>
      <c r="J5" s="57">
        <v>18</v>
      </c>
      <c r="K5" s="57">
        <v>15</v>
      </c>
      <c r="L5" s="57">
        <v>25</v>
      </c>
      <c r="M5" s="57">
        <v>25</v>
      </c>
      <c r="N5" s="57">
        <v>30</v>
      </c>
    </row>
    <row r="6" spans="1:14">
      <c r="A6" s="55">
        <v>80112000000</v>
      </c>
      <c r="B6" s="56">
        <v>1</v>
      </c>
      <c r="C6" s="57">
        <v>30</v>
      </c>
      <c r="D6" s="57">
        <v>0</v>
      </c>
      <c r="E6" s="57">
        <v>0</v>
      </c>
      <c r="F6" s="76">
        <v>0</v>
      </c>
      <c r="G6" s="57">
        <v>15</v>
      </c>
      <c r="H6" s="77">
        <v>0</v>
      </c>
      <c r="I6" s="57">
        <v>30</v>
      </c>
      <c r="J6" s="57">
        <v>18</v>
      </c>
      <c r="K6" s="57">
        <v>15</v>
      </c>
      <c r="L6" s="57">
        <v>25</v>
      </c>
      <c r="M6" s="57">
        <v>25</v>
      </c>
      <c r="N6" s="57">
        <v>30</v>
      </c>
    </row>
    <row r="7" spans="1:14">
      <c r="A7" s="55">
        <v>80119000000</v>
      </c>
      <c r="B7" s="56">
        <v>1</v>
      </c>
      <c r="C7" s="57">
        <v>30</v>
      </c>
      <c r="D7" s="57">
        <v>0</v>
      </c>
      <c r="E7" s="57">
        <v>0</v>
      </c>
      <c r="F7" s="76">
        <v>0</v>
      </c>
      <c r="G7" s="57">
        <v>15</v>
      </c>
      <c r="H7" s="77">
        <v>0</v>
      </c>
      <c r="I7" s="57">
        <v>30</v>
      </c>
      <c r="J7" s="57">
        <v>18</v>
      </c>
      <c r="K7" s="57">
        <v>15</v>
      </c>
      <c r="L7" s="57">
        <v>25</v>
      </c>
      <c r="M7" s="57">
        <v>25</v>
      </c>
      <c r="N7" s="57">
        <v>30</v>
      </c>
    </row>
    <row r="8" spans="1:14">
      <c r="A8" s="55">
        <v>80121000000</v>
      </c>
      <c r="B8" s="56">
        <v>1</v>
      </c>
      <c r="C8" s="57">
        <v>30</v>
      </c>
      <c r="D8" s="57">
        <v>0</v>
      </c>
      <c r="E8" s="57">
        <v>0</v>
      </c>
      <c r="F8" s="76">
        <v>0</v>
      </c>
      <c r="G8" s="57">
        <v>15</v>
      </c>
      <c r="H8" s="77">
        <v>0</v>
      </c>
      <c r="I8" s="57">
        <v>30</v>
      </c>
      <c r="J8" s="57">
        <v>18</v>
      </c>
      <c r="K8" s="57">
        <v>15</v>
      </c>
      <c r="L8" s="57">
        <v>25</v>
      </c>
      <c r="M8" s="57">
        <v>25</v>
      </c>
      <c r="N8" s="57">
        <v>30</v>
      </c>
    </row>
    <row r="9" spans="1:14">
      <c r="A9" s="55">
        <v>80122000000</v>
      </c>
      <c r="B9" s="56">
        <v>1</v>
      </c>
      <c r="C9" s="57">
        <v>30</v>
      </c>
      <c r="D9" s="57">
        <v>0</v>
      </c>
      <c r="E9" s="57">
        <v>0</v>
      </c>
      <c r="F9" s="76">
        <v>0</v>
      </c>
      <c r="G9" s="57">
        <v>15</v>
      </c>
      <c r="H9" s="77">
        <v>0</v>
      </c>
      <c r="I9" s="57">
        <v>30</v>
      </c>
      <c r="J9" s="57">
        <v>18</v>
      </c>
      <c r="K9" s="57">
        <v>15</v>
      </c>
      <c r="L9" s="57">
        <v>25</v>
      </c>
      <c r="M9" s="57">
        <v>25</v>
      </c>
      <c r="N9" s="57">
        <v>30</v>
      </c>
    </row>
    <row r="10" spans="1:14">
      <c r="A10" s="55">
        <v>80131000000</v>
      </c>
      <c r="B10" s="56">
        <v>1</v>
      </c>
      <c r="C10" s="57">
        <v>10</v>
      </c>
      <c r="D10" s="57">
        <v>0</v>
      </c>
      <c r="E10" s="57">
        <v>0</v>
      </c>
      <c r="F10" s="76">
        <v>0</v>
      </c>
      <c r="G10" s="57">
        <v>10</v>
      </c>
      <c r="H10" s="57">
        <v>10</v>
      </c>
      <c r="I10" s="57">
        <v>10</v>
      </c>
      <c r="J10" s="57">
        <v>10</v>
      </c>
      <c r="K10" s="57">
        <v>8</v>
      </c>
      <c r="L10" s="57">
        <v>10</v>
      </c>
      <c r="M10" s="57">
        <v>10</v>
      </c>
      <c r="N10" s="57">
        <v>10</v>
      </c>
    </row>
    <row r="11" spans="1:14">
      <c r="A11" s="55">
        <v>80132000000</v>
      </c>
      <c r="B11" s="56">
        <v>1</v>
      </c>
      <c r="C11" s="57">
        <v>10</v>
      </c>
      <c r="D11" s="57">
        <v>0</v>
      </c>
      <c r="E11" s="57">
        <v>0</v>
      </c>
      <c r="F11" s="76">
        <v>0</v>
      </c>
      <c r="G11" s="57">
        <v>10</v>
      </c>
      <c r="H11" s="57">
        <v>10</v>
      </c>
      <c r="I11" s="57">
        <v>10</v>
      </c>
      <c r="J11" s="57">
        <v>10</v>
      </c>
      <c r="K11" s="57">
        <v>8</v>
      </c>
      <c r="L11" s="57">
        <v>10</v>
      </c>
      <c r="M11" s="57">
        <v>10</v>
      </c>
      <c r="N11" s="57">
        <v>10</v>
      </c>
    </row>
    <row r="12" spans="1:14">
      <c r="A12" s="55">
        <v>80211100000</v>
      </c>
      <c r="B12" s="56">
        <v>2.12</v>
      </c>
      <c r="C12" s="62">
        <v>15</v>
      </c>
      <c r="D12" s="62">
        <v>15</v>
      </c>
      <c r="E12" s="62">
        <v>0</v>
      </c>
      <c r="F12" s="62">
        <v>15</v>
      </c>
      <c r="G12" s="62">
        <v>15</v>
      </c>
      <c r="H12" s="62">
        <v>15</v>
      </c>
      <c r="I12" s="62">
        <v>15</v>
      </c>
      <c r="J12" s="62">
        <v>15</v>
      </c>
      <c r="K12" s="62">
        <v>1</v>
      </c>
      <c r="L12" s="57">
        <v>15</v>
      </c>
      <c r="M12" s="62">
        <v>15</v>
      </c>
      <c r="N12" s="62">
        <v>15</v>
      </c>
    </row>
    <row r="13" spans="1:14">
      <c r="A13" s="55">
        <v>80211900000</v>
      </c>
      <c r="B13" s="56">
        <v>2.12</v>
      </c>
      <c r="C13" s="62">
        <v>15</v>
      </c>
      <c r="D13" s="62">
        <v>15</v>
      </c>
      <c r="E13" s="62">
        <v>0</v>
      </c>
      <c r="F13" s="62">
        <v>15</v>
      </c>
      <c r="G13" s="62">
        <v>15</v>
      </c>
      <c r="H13" s="62">
        <v>15</v>
      </c>
      <c r="I13" s="62">
        <v>15</v>
      </c>
      <c r="J13" s="62">
        <v>15</v>
      </c>
      <c r="K13" s="62">
        <v>1</v>
      </c>
      <c r="L13" s="57">
        <v>15</v>
      </c>
      <c r="M13" s="62">
        <v>15</v>
      </c>
      <c r="N13" s="62">
        <v>15</v>
      </c>
    </row>
    <row r="14" spans="1:14">
      <c r="A14" s="55">
        <v>80212100000</v>
      </c>
      <c r="B14" s="78">
        <v>3.13</v>
      </c>
      <c r="C14" s="62">
        <v>15</v>
      </c>
      <c r="D14" s="62">
        <v>15</v>
      </c>
      <c r="E14" s="62">
        <v>0</v>
      </c>
      <c r="F14" s="62">
        <v>15</v>
      </c>
      <c r="G14" s="62">
        <v>15</v>
      </c>
      <c r="H14" s="62">
        <v>15</v>
      </c>
      <c r="I14" s="62">
        <v>0</v>
      </c>
      <c r="J14" s="62">
        <v>15</v>
      </c>
      <c r="K14" s="62">
        <v>1</v>
      </c>
      <c r="L14" s="57">
        <v>15</v>
      </c>
      <c r="M14" s="62">
        <v>15</v>
      </c>
      <c r="N14" s="62">
        <v>15</v>
      </c>
    </row>
    <row r="15" spans="1:14">
      <c r="A15" s="55">
        <v>80212900000</v>
      </c>
      <c r="B15" s="78">
        <v>3.13</v>
      </c>
      <c r="C15" s="62">
        <v>15</v>
      </c>
      <c r="D15" s="62">
        <v>15</v>
      </c>
      <c r="E15" s="62">
        <v>0</v>
      </c>
      <c r="F15" s="62">
        <v>15</v>
      </c>
      <c r="G15" s="62">
        <v>15</v>
      </c>
      <c r="H15" s="62">
        <v>15</v>
      </c>
      <c r="I15" s="62">
        <v>0</v>
      </c>
      <c r="J15" s="62">
        <v>15</v>
      </c>
      <c r="K15" s="62">
        <v>1</v>
      </c>
      <c r="L15" s="57">
        <v>15</v>
      </c>
      <c r="M15" s="62">
        <v>15</v>
      </c>
      <c r="N15" s="62">
        <v>15</v>
      </c>
    </row>
    <row r="16" spans="1:14">
      <c r="A16" s="55">
        <v>80221000000</v>
      </c>
      <c r="B16" s="56"/>
      <c r="C16" s="62">
        <v>43.2</v>
      </c>
      <c r="D16" s="62">
        <v>43.2</v>
      </c>
      <c r="E16" s="62">
        <v>0</v>
      </c>
      <c r="F16" s="79">
        <v>43.2</v>
      </c>
      <c r="G16" s="62">
        <v>43.2</v>
      </c>
      <c r="H16" s="62">
        <v>43.2</v>
      </c>
      <c r="I16" s="62">
        <v>0</v>
      </c>
      <c r="J16" s="62">
        <v>43.2</v>
      </c>
      <c r="K16" s="62">
        <v>43.2</v>
      </c>
      <c r="L16" s="57">
        <v>43.2</v>
      </c>
      <c r="M16" s="62">
        <v>43.2</v>
      </c>
      <c r="N16" s="62">
        <v>43.2</v>
      </c>
    </row>
    <row r="17" spans="1:14">
      <c r="A17" s="55">
        <v>80222000000</v>
      </c>
      <c r="B17" s="56"/>
      <c r="C17" s="62">
        <v>43.2</v>
      </c>
      <c r="D17" s="62">
        <v>43.2</v>
      </c>
      <c r="E17" s="62">
        <v>0</v>
      </c>
      <c r="F17" s="79">
        <v>43.2</v>
      </c>
      <c r="G17" s="62">
        <v>43.2</v>
      </c>
      <c r="H17" s="62">
        <v>43.2</v>
      </c>
      <c r="I17" s="62">
        <v>0</v>
      </c>
      <c r="J17" s="62">
        <v>43.2</v>
      </c>
      <c r="K17" s="62">
        <v>43.2</v>
      </c>
      <c r="L17" s="57">
        <v>43.2</v>
      </c>
      <c r="M17" s="62">
        <v>43.2</v>
      </c>
      <c r="N17" s="62">
        <v>43.2</v>
      </c>
    </row>
    <row r="18" spans="1:14" s="10" customFormat="1">
      <c r="A18" s="16">
        <v>80231000000</v>
      </c>
      <c r="B18" s="14">
        <v>4.1399999999999997</v>
      </c>
      <c r="C18" s="31">
        <v>20</v>
      </c>
      <c r="D18" s="31">
        <v>20</v>
      </c>
      <c r="E18" s="31">
        <v>0</v>
      </c>
      <c r="F18" s="31">
        <v>20</v>
      </c>
      <c r="G18" s="31">
        <v>20</v>
      </c>
      <c r="H18" s="31">
        <v>20</v>
      </c>
      <c r="I18" s="31">
        <v>0</v>
      </c>
      <c r="J18" s="31">
        <v>20</v>
      </c>
      <c r="K18" s="31">
        <v>2</v>
      </c>
      <c r="L18" s="20">
        <v>20</v>
      </c>
      <c r="M18" s="31">
        <v>20</v>
      </c>
      <c r="N18" s="31">
        <v>20</v>
      </c>
    </row>
    <row r="19" spans="1:14" s="10" customFormat="1">
      <c r="A19" s="16">
        <v>80232000000</v>
      </c>
      <c r="B19" s="14">
        <v>5.15</v>
      </c>
      <c r="C19" s="31">
        <v>20</v>
      </c>
      <c r="D19" s="31">
        <v>20</v>
      </c>
      <c r="E19" s="31">
        <v>0</v>
      </c>
      <c r="F19" s="31">
        <v>20</v>
      </c>
      <c r="G19" s="31">
        <v>20</v>
      </c>
      <c r="H19" s="31">
        <v>20</v>
      </c>
      <c r="I19" s="31">
        <v>20</v>
      </c>
      <c r="J19" s="31">
        <v>20</v>
      </c>
      <c r="K19" s="31">
        <v>2</v>
      </c>
      <c r="L19" s="20">
        <v>20</v>
      </c>
      <c r="M19" s="31">
        <v>20</v>
      </c>
      <c r="N19" s="31">
        <v>20</v>
      </c>
    </row>
    <row r="20" spans="1:14">
      <c r="A20" s="55">
        <v>80241000000</v>
      </c>
      <c r="B20" s="56"/>
      <c r="C20" s="57">
        <v>43.2</v>
      </c>
      <c r="D20" s="57">
        <v>43.2</v>
      </c>
      <c r="E20" s="57">
        <v>0</v>
      </c>
      <c r="F20" s="76">
        <v>43.2</v>
      </c>
      <c r="G20" s="57">
        <v>43.2</v>
      </c>
      <c r="H20" s="77">
        <v>0</v>
      </c>
      <c r="I20" s="57">
        <v>43.2</v>
      </c>
      <c r="J20" s="57">
        <v>43.2</v>
      </c>
      <c r="K20" s="57">
        <v>21.6</v>
      </c>
      <c r="L20" s="57">
        <v>43.2</v>
      </c>
      <c r="M20" s="57">
        <v>43.2</v>
      </c>
      <c r="N20" s="57">
        <v>43.2</v>
      </c>
    </row>
    <row r="21" spans="1:14">
      <c r="A21" s="55">
        <v>80242000000</v>
      </c>
      <c r="B21" s="56"/>
      <c r="C21" s="57">
        <v>43.2</v>
      </c>
      <c r="D21" s="57">
        <v>43.2</v>
      </c>
      <c r="E21" s="57">
        <v>0</v>
      </c>
      <c r="F21" s="76">
        <v>43.2</v>
      </c>
      <c r="G21" s="57">
        <v>43.2</v>
      </c>
      <c r="H21" s="77">
        <v>0</v>
      </c>
      <c r="I21" s="57">
        <v>43.2</v>
      </c>
      <c r="J21" s="57">
        <v>43.2</v>
      </c>
      <c r="K21" s="57">
        <v>21.6</v>
      </c>
      <c r="L21" s="57">
        <v>43.2</v>
      </c>
      <c r="M21" s="57">
        <v>43.2</v>
      </c>
      <c r="N21" s="57">
        <v>43.2</v>
      </c>
    </row>
    <row r="22" spans="1:14">
      <c r="A22" s="55">
        <v>80251000000</v>
      </c>
      <c r="B22" s="56"/>
      <c r="C22" s="57">
        <v>43.2</v>
      </c>
      <c r="D22" s="57">
        <v>43.2</v>
      </c>
      <c r="E22" s="57">
        <v>0</v>
      </c>
      <c r="F22" s="76">
        <v>43.2</v>
      </c>
      <c r="G22" s="57">
        <v>43.2</v>
      </c>
      <c r="H22" s="57">
        <v>43.2</v>
      </c>
      <c r="I22" s="57">
        <v>43.2</v>
      </c>
      <c r="J22" s="57">
        <v>43.2</v>
      </c>
      <c r="K22" s="57">
        <v>43.2</v>
      </c>
      <c r="L22" s="57">
        <v>43.2</v>
      </c>
      <c r="M22" s="57">
        <v>43.2</v>
      </c>
      <c r="N22" s="57">
        <v>43.2</v>
      </c>
    </row>
    <row r="23" spans="1:14">
      <c r="A23" s="55">
        <v>80252000000</v>
      </c>
      <c r="B23" s="56"/>
      <c r="C23" s="57">
        <v>43.2</v>
      </c>
      <c r="D23" s="57">
        <v>43.2</v>
      </c>
      <c r="E23" s="57">
        <v>0</v>
      </c>
      <c r="F23" s="76">
        <v>43.2</v>
      </c>
      <c r="G23" s="57">
        <v>43.2</v>
      </c>
      <c r="H23" s="57">
        <v>43.2</v>
      </c>
      <c r="I23" s="57">
        <v>43.2</v>
      </c>
      <c r="J23" s="57">
        <v>43.2</v>
      </c>
      <c r="K23" s="57">
        <v>43.2</v>
      </c>
      <c r="L23" s="57">
        <v>43.2</v>
      </c>
      <c r="M23" s="57">
        <v>43.2</v>
      </c>
      <c r="N23" s="57">
        <v>43.2</v>
      </c>
    </row>
    <row r="24" spans="1:14">
      <c r="A24" s="55">
        <v>80261000000</v>
      </c>
      <c r="B24" s="56"/>
      <c r="C24" s="57">
        <v>43.2</v>
      </c>
      <c r="D24" s="57">
        <v>43.2</v>
      </c>
      <c r="E24" s="57">
        <v>0</v>
      </c>
      <c r="F24" s="76">
        <v>0</v>
      </c>
      <c r="G24" s="57">
        <v>43.2</v>
      </c>
      <c r="H24" s="77">
        <v>0</v>
      </c>
      <c r="I24" s="57">
        <v>43.2</v>
      </c>
      <c r="J24" s="57">
        <v>43.2</v>
      </c>
      <c r="K24" s="57">
        <v>21.6</v>
      </c>
      <c r="L24" s="57">
        <v>25</v>
      </c>
      <c r="M24" s="57">
        <v>43.2</v>
      </c>
      <c r="N24" s="57">
        <v>43.2</v>
      </c>
    </row>
    <row r="25" spans="1:14">
      <c r="A25" s="55">
        <v>80262000000</v>
      </c>
      <c r="B25" s="56"/>
      <c r="C25" s="57">
        <v>43.2</v>
      </c>
      <c r="D25" s="57">
        <v>43.2</v>
      </c>
      <c r="E25" s="57">
        <v>0</v>
      </c>
      <c r="F25" s="76">
        <v>0</v>
      </c>
      <c r="G25" s="57">
        <v>43.2</v>
      </c>
      <c r="H25" s="77">
        <v>0</v>
      </c>
      <c r="I25" s="57">
        <v>43.2</v>
      </c>
      <c r="J25" s="57">
        <v>43.2</v>
      </c>
      <c r="K25" s="57">
        <v>21.6</v>
      </c>
      <c r="L25" s="57">
        <v>25</v>
      </c>
      <c r="M25" s="57">
        <v>43.2</v>
      </c>
      <c r="N25" s="57">
        <v>43.2</v>
      </c>
    </row>
    <row r="26" spans="1:14">
      <c r="A26" s="55">
        <v>80270000000</v>
      </c>
      <c r="B26" s="56"/>
      <c r="C26" s="57">
        <v>43.2</v>
      </c>
      <c r="D26" s="57">
        <v>43.2</v>
      </c>
      <c r="E26" s="57">
        <v>0</v>
      </c>
      <c r="F26" s="76">
        <v>0</v>
      </c>
      <c r="G26" s="57">
        <v>43.2</v>
      </c>
      <c r="H26" s="77">
        <v>0</v>
      </c>
      <c r="I26" s="57">
        <v>43.2</v>
      </c>
      <c r="J26" s="57">
        <v>43.2</v>
      </c>
      <c r="K26" s="57">
        <v>21.6</v>
      </c>
      <c r="L26" s="57">
        <v>25</v>
      </c>
      <c r="M26" s="57">
        <v>43.2</v>
      </c>
      <c r="N26" s="57">
        <v>43.2</v>
      </c>
    </row>
    <row r="27" spans="1:14">
      <c r="A27" s="55">
        <v>80280000000</v>
      </c>
      <c r="B27" s="56"/>
      <c r="C27" s="57">
        <v>43.2</v>
      </c>
      <c r="D27" s="57">
        <v>43.2</v>
      </c>
      <c r="E27" s="57">
        <v>0</v>
      </c>
      <c r="F27" s="76">
        <v>0</v>
      </c>
      <c r="G27" s="57">
        <v>43.2</v>
      </c>
      <c r="H27" s="77">
        <v>0</v>
      </c>
      <c r="I27" s="57">
        <v>43.2</v>
      </c>
      <c r="J27" s="57">
        <v>43.2</v>
      </c>
      <c r="K27" s="57">
        <v>21.6</v>
      </c>
      <c r="L27" s="57">
        <v>25</v>
      </c>
      <c r="M27" s="57">
        <v>43.2</v>
      </c>
      <c r="N27" s="57">
        <v>43.2</v>
      </c>
    </row>
    <row r="28" spans="1:14">
      <c r="A28" s="55">
        <v>80291000000</v>
      </c>
      <c r="B28" s="56"/>
      <c r="C28" s="57">
        <v>43.2</v>
      </c>
      <c r="D28" s="57">
        <v>43.2</v>
      </c>
      <c r="E28" s="57">
        <v>0</v>
      </c>
      <c r="F28" s="76">
        <v>43.2</v>
      </c>
      <c r="G28" s="57">
        <v>43.2</v>
      </c>
      <c r="H28" s="57">
        <v>43.2</v>
      </c>
      <c r="I28" s="57">
        <v>43.2</v>
      </c>
      <c r="J28" s="57">
        <v>43.2</v>
      </c>
      <c r="K28" s="57">
        <v>21.6</v>
      </c>
      <c r="L28" s="57">
        <v>43.2</v>
      </c>
      <c r="M28" s="57">
        <v>43.2</v>
      </c>
      <c r="N28" s="57">
        <v>43.2</v>
      </c>
    </row>
    <row r="29" spans="1:14">
      <c r="A29" s="55">
        <v>80292000000</v>
      </c>
      <c r="B29" s="56"/>
      <c r="C29" s="57">
        <v>43.2</v>
      </c>
      <c r="D29" s="57">
        <v>43.2</v>
      </c>
      <c r="E29" s="57">
        <v>0</v>
      </c>
      <c r="F29" s="76">
        <v>43.2</v>
      </c>
      <c r="G29" s="57">
        <v>43.2</v>
      </c>
      <c r="H29" s="57">
        <v>43.2</v>
      </c>
      <c r="I29" s="57">
        <v>43.2</v>
      </c>
      <c r="J29" s="57">
        <v>43.2</v>
      </c>
      <c r="K29" s="57">
        <v>21.6</v>
      </c>
      <c r="L29" s="57">
        <v>43.2</v>
      </c>
      <c r="M29" s="57">
        <v>43.2</v>
      </c>
      <c r="N29" s="57">
        <v>43.2</v>
      </c>
    </row>
    <row r="30" spans="1:14">
      <c r="A30" s="55">
        <v>80299100000</v>
      </c>
      <c r="B30" s="56"/>
      <c r="C30" s="57">
        <v>43.2</v>
      </c>
      <c r="D30" s="57">
        <v>43.2</v>
      </c>
      <c r="E30" s="57">
        <v>0</v>
      </c>
      <c r="F30" s="76">
        <v>0</v>
      </c>
      <c r="G30" s="57">
        <v>43.2</v>
      </c>
      <c r="H30" s="77">
        <v>0</v>
      </c>
      <c r="I30" s="57">
        <v>43.2</v>
      </c>
      <c r="J30" s="57">
        <v>43.2</v>
      </c>
      <c r="K30" s="57">
        <v>21.6</v>
      </c>
      <c r="L30" s="57">
        <v>25</v>
      </c>
      <c r="M30" s="57">
        <v>43.2</v>
      </c>
      <c r="N30" s="57">
        <v>43.2</v>
      </c>
    </row>
    <row r="31" spans="1:14">
      <c r="A31" s="55">
        <v>80299900000</v>
      </c>
      <c r="B31" s="56"/>
      <c r="C31" s="57">
        <v>43.2</v>
      </c>
      <c r="D31" s="57">
        <v>43.2</v>
      </c>
      <c r="E31" s="57">
        <v>0</v>
      </c>
      <c r="F31" s="76">
        <v>43.2</v>
      </c>
      <c r="G31" s="57">
        <v>43.2</v>
      </c>
      <c r="H31" s="57">
        <v>0</v>
      </c>
      <c r="I31" s="57">
        <v>43.2</v>
      </c>
      <c r="J31" s="57">
        <v>43.2</v>
      </c>
      <c r="K31" s="57">
        <v>21.6</v>
      </c>
      <c r="L31" s="57">
        <v>25</v>
      </c>
      <c r="M31" s="57">
        <v>43.2</v>
      </c>
      <c r="N31" s="57">
        <v>43.2</v>
      </c>
    </row>
    <row r="32" spans="1:14">
      <c r="A32" s="55">
        <v>80310100000</v>
      </c>
      <c r="B32" s="56">
        <v>6.7</v>
      </c>
      <c r="C32" s="57">
        <v>7</v>
      </c>
      <c r="D32" s="57">
        <v>0</v>
      </c>
      <c r="E32" s="57">
        <v>0</v>
      </c>
      <c r="F32" s="76">
        <v>7</v>
      </c>
      <c r="G32" s="57">
        <v>7</v>
      </c>
      <c r="H32" s="57">
        <v>0</v>
      </c>
      <c r="I32" s="57">
        <v>7</v>
      </c>
      <c r="J32" s="80">
        <v>50.009399999999999</v>
      </c>
      <c r="K32" s="70">
        <v>7</v>
      </c>
      <c r="L32" s="57">
        <v>7</v>
      </c>
      <c r="M32" s="57">
        <v>7</v>
      </c>
      <c r="N32" s="57">
        <v>7</v>
      </c>
    </row>
    <row r="33" spans="1:14">
      <c r="A33" s="55">
        <v>80310900000</v>
      </c>
      <c r="B33" s="56">
        <v>6.7</v>
      </c>
      <c r="C33" s="57">
        <v>7</v>
      </c>
      <c r="D33" s="57">
        <v>0</v>
      </c>
      <c r="E33" s="57">
        <v>0</v>
      </c>
      <c r="F33" s="76">
        <v>7</v>
      </c>
      <c r="G33" s="57">
        <v>7</v>
      </c>
      <c r="H33" s="57">
        <v>0</v>
      </c>
      <c r="I33" s="57">
        <v>7</v>
      </c>
      <c r="J33" s="80">
        <v>50.009399999999999</v>
      </c>
      <c r="K33" s="70">
        <v>7</v>
      </c>
      <c r="L33" s="57">
        <v>7</v>
      </c>
      <c r="M33" s="57">
        <v>7</v>
      </c>
      <c r="N33" s="57">
        <v>7</v>
      </c>
    </row>
    <row r="34" spans="1:14">
      <c r="A34" s="55" t="s">
        <v>62</v>
      </c>
      <c r="B34" s="56">
        <v>6.7</v>
      </c>
      <c r="C34" s="57">
        <v>7</v>
      </c>
      <c r="D34" s="57">
        <v>0</v>
      </c>
      <c r="E34" s="57">
        <v>0</v>
      </c>
      <c r="F34" s="76">
        <v>7</v>
      </c>
      <c r="G34" s="57">
        <v>7</v>
      </c>
      <c r="H34" s="57">
        <v>0</v>
      </c>
      <c r="I34" s="57">
        <v>7</v>
      </c>
      <c r="J34" s="80">
        <v>50.009399999999999</v>
      </c>
      <c r="K34" s="70">
        <v>7</v>
      </c>
      <c r="L34" s="57">
        <v>7</v>
      </c>
      <c r="M34" s="57">
        <v>7</v>
      </c>
      <c r="N34" s="57">
        <v>7</v>
      </c>
    </row>
    <row r="35" spans="1:14">
      <c r="A35" s="55" t="s">
        <v>63</v>
      </c>
      <c r="B35" s="56">
        <v>6.7</v>
      </c>
      <c r="C35" s="57">
        <v>7</v>
      </c>
      <c r="D35" s="57">
        <v>0</v>
      </c>
      <c r="E35" s="57">
        <v>0</v>
      </c>
      <c r="F35" s="76">
        <v>7</v>
      </c>
      <c r="G35" s="57">
        <v>7</v>
      </c>
      <c r="H35" s="57">
        <v>0</v>
      </c>
      <c r="I35" s="57">
        <v>7</v>
      </c>
      <c r="J35" s="80">
        <v>50.009399999999999</v>
      </c>
      <c r="K35" s="70">
        <v>7</v>
      </c>
      <c r="L35" s="57">
        <v>7</v>
      </c>
      <c r="M35" s="57">
        <v>7</v>
      </c>
      <c r="N35" s="57">
        <v>7</v>
      </c>
    </row>
    <row r="36" spans="1:14">
      <c r="A36" s="55">
        <v>80390900000</v>
      </c>
      <c r="B36" s="56">
        <v>6.7</v>
      </c>
      <c r="C36" s="57">
        <v>7</v>
      </c>
      <c r="D36" s="57">
        <v>0</v>
      </c>
      <c r="E36" s="57">
        <v>0</v>
      </c>
      <c r="F36" s="76">
        <v>7</v>
      </c>
      <c r="G36" s="57">
        <v>7</v>
      </c>
      <c r="H36" s="57">
        <v>0</v>
      </c>
      <c r="I36" s="57">
        <v>7</v>
      </c>
      <c r="J36" s="80">
        <v>50.009399999999999</v>
      </c>
      <c r="K36" s="70">
        <v>7</v>
      </c>
      <c r="L36" s="57">
        <v>7</v>
      </c>
      <c r="M36" s="57">
        <v>7</v>
      </c>
      <c r="N36" s="57">
        <v>7</v>
      </c>
    </row>
    <row r="37" spans="1:14">
      <c r="A37" s="55">
        <v>80410000000</v>
      </c>
      <c r="B37" s="81">
        <v>10.18</v>
      </c>
      <c r="C37" s="62">
        <v>25</v>
      </c>
      <c r="D37" s="62">
        <v>0</v>
      </c>
      <c r="E37" s="62">
        <v>0</v>
      </c>
      <c r="F37" s="76">
        <v>0</v>
      </c>
      <c r="G37" s="62">
        <v>25</v>
      </c>
      <c r="H37" s="57">
        <v>0</v>
      </c>
      <c r="I37" s="62">
        <v>25</v>
      </c>
      <c r="J37" s="57">
        <v>0</v>
      </c>
      <c r="K37" s="57">
        <v>25</v>
      </c>
      <c r="L37" s="57">
        <v>15</v>
      </c>
      <c r="M37" s="62">
        <v>15</v>
      </c>
      <c r="N37" s="62">
        <v>25</v>
      </c>
    </row>
    <row r="38" spans="1:14">
      <c r="A38" s="55">
        <v>80420100000</v>
      </c>
      <c r="B38" s="56"/>
      <c r="C38" s="57">
        <v>45.9</v>
      </c>
      <c r="D38" s="57">
        <v>0</v>
      </c>
      <c r="E38" s="57">
        <v>0</v>
      </c>
      <c r="F38" s="76">
        <v>0</v>
      </c>
      <c r="G38" s="57">
        <v>45.9</v>
      </c>
      <c r="H38" s="57">
        <v>0</v>
      </c>
      <c r="I38" s="57">
        <v>45.9</v>
      </c>
      <c r="J38" s="57">
        <v>45.9</v>
      </c>
      <c r="K38" s="57">
        <v>45.9</v>
      </c>
      <c r="L38" s="57">
        <v>45.9</v>
      </c>
      <c r="M38" s="57">
        <v>45.9</v>
      </c>
      <c r="N38" s="57">
        <v>45.9</v>
      </c>
    </row>
    <row r="39" spans="1:14">
      <c r="A39" s="55">
        <v>80420900011</v>
      </c>
      <c r="B39" s="56"/>
      <c r="C39" s="57">
        <v>45.9</v>
      </c>
      <c r="D39" s="57">
        <v>0</v>
      </c>
      <c r="E39" s="57">
        <v>0</v>
      </c>
      <c r="F39" s="76">
        <v>0</v>
      </c>
      <c r="G39" s="57">
        <v>45.9</v>
      </c>
      <c r="H39" s="57">
        <v>0</v>
      </c>
      <c r="I39" s="57">
        <v>45.9</v>
      </c>
      <c r="J39" s="57">
        <v>45.9</v>
      </c>
      <c r="K39" s="57">
        <v>45.9</v>
      </c>
      <c r="L39" s="57">
        <v>45.9</v>
      </c>
      <c r="M39" s="57">
        <v>45.9</v>
      </c>
      <c r="N39" s="57">
        <v>45.9</v>
      </c>
    </row>
    <row r="40" spans="1:14">
      <c r="A40" s="55">
        <v>80420900019</v>
      </c>
      <c r="B40" s="56"/>
      <c r="C40" s="57">
        <v>45.9</v>
      </c>
      <c r="D40" s="57">
        <v>0</v>
      </c>
      <c r="E40" s="57">
        <v>0</v>
      </c>
      <c r="F40" s="76">
        <v>0</v>
      </c>
      <c r="G40" s="57">
        <v>45.9</v>
      </c>
      <c r="H40" s="57">
        <v>0</v>
      </c>
      <c r="I40" s="57">
        <v>45.9</v>
      </c>
      <c r="J40" s="57">
        <v>45.9</v>
      </c>
      <c r="K40" s="57">
        <v>45.9</v>
      </c>
      <c r="L40" s="57">
        <v>45.9</v>
      </c>
      <c r="M40" s="57">
        <v>45.9</v>
      </c>
      <c r="N40" s="57">
        <v>45.9</v>
      </c>
    </row>
    <row r="41" spans="1:14">
      <c r="A41" s="55">
        <v>80430000000</v>
      </c>
      <c r="B41" s="56">
        <v>1</v>
      </c>
      <c r="C41" s="57">
        <v>58.5</v>
      </c>
      <c r="D41" s="57">
        <v>0</v>
      </c>
      <c r="E41" s="57">
        <v>0</v>
      </c>
      <c r="F41" s="76">
        <v>0</v>
      </c>
      <c r="G41" s="57">
        <v>0</v>
      </c>
      <c r="H41" s="57">
        <v>0</v>
      </c>
      <c r="I41" s="57">
        <v>58.5</v>
      </c>
      <c r="J41" s="57">
        <v>0</v>
      </c>
      <c r="K41" s="82">
        <v>29.25</v>
      </c>
      <c r="L41" s="57">
        <v>25</v>
      </c>
      <c r="M41" s="57">
        <v>58.5</v>
      </c>
      <c r="N41" s="57">
        <v>58.5</v>
      </c>
    </row>
    <row r="42" spans="1:14">
      <c r="A42" s="55">
        <v>80440000000</v>
      </c>
      <c r="B42" s="56">
        <v>1</v>
      </c>
      <c r="C42" s="57">
        <v>45</v>
      </c>
      <c r="D42" s="57">
        <v>0</v>
      </c>
      <c r="E42" s="57">
        <v>0</v>
      </c>
      <c r="F42" s="76">
        <v>0</v>
      </c>
      <c r="G42" s="57">
        <v>0</v>
      </c>
      <c r="H42" s="57">
        <v>0</v>
      </c>
      <c r="I42" s="57">
        <v>45</v>
      </c>
      <c r="J42" s="57">
        <v>0</v>
      </c>
      <c r="K42" s="57">
        <v>22.5</v>
      </c>
      <c r="L42" s="57">
        <v>25</v>
      </c>
      <c r="M42" s="57">
        <v>45</v>
      </c>
      <c r="N42" s="57">
        <v>45</v>
      </c>
    </row>
    <row r="43" spans="1:14">
      <c r="A43" s="55">
        <v>80450000011</v>
      </c>
      <c r="B43" s="78">
        <v>1.1100000000000001</v>
      </c>
      <c r="C43" s="57">
        <v>45</v>
      </c>
      <c r="D43" s="57">
        <v>0</v>
      </c>
      <c r="E43" s="57">
        <v>0</v>
      </c>
      <c r="F43" s="76">
        <v>0</v>
      </c>
      <c r="G43" s="57">
        <v>0</v>
      </c>
      <c r="H43" s="57">
        <v>0</v>
      </c>
      <c r="I43" s="57">
        <v>45</v>
      </c>
      <c r="J43" s="57">
        <v>0</v>
      </c>
      <c r="K43" s="57">
        <v>22.5</v>
      </c>
      <c r="L43" s="57">
        <v>25</v>
      </c>
      <c r="M43" s="57">
        <v>45</v>
      </c>
      <c r="N43" s="57">
        <v>45</v>
      </c>
    </row>
    <row r="44" spans="1:14">
      <c r="A44" s="55">
        <v>80450000019</v>
      </c>
      <c r="B44" s="56">
        <v>1</v>
      </c>
      <c r="C44" s="57">
        <v>45</v>
      </c>
      <c r="D44" s="57">
        <v>0</v>
      </c>
      <c r="E44" s="57">
        <v>0</v>
      </c>
      <c r="F44" s="76">
        <v>0</v>
      </c>
      <c r="G44" s="57">
        <v>0</v>
      </c>
      <c r="H44" s="57">
        <v>0</v>
      </c>
      <c r="I44" s="57">
        <v>45</v>
      </c>
      <c r="J44" s="57">
        <v>0</v>
      </c>
      <c r="K44" s="57">
        <v>22.5</v>
      </c>
      <c r="L44" s="57">
        <v>25</v>
      </c>
      <c r="M44" s="57">
        <v>45</v>
      </c>
      <c r="N44" s="57">
        <v>45</v>
      </c>
    </row>
    <row r="45" spans="1:14">
      <c r="A45" s="55">
        <v>80510220000</v>
      </c>
      <c r="B45" s="56"/>
      <c r="C45" s="57">
        <v>54</v>
      </c>
      <c r="D45" s="57">
        <v>54</v>
      </c>
      <c r="E45" s="57">
        <v>0</v>
      </c>
      <c r="F45" s="76">
        <v>54</v>
      </c>
      <c r="G45" s="57">
        <v>54</v>
      </c>
      <c r="H45" s="57">
        <v>0</v>
      </c>
      <c r="I45" s="57">
        <v>54</v>
      </c>
      <c r="J45" s="57">
        <v>32.4</v>
      </c>
      <c r="K45" s="57">
        <v>54</v>
      </c>
      <c r="L45" s="57">
        <v>54</v>
      </c>
      <c r="M45" s="57">
        <v>54</v>
      </c>
      <c r="N45" s="57">
        <v>54</v>
      </c>
    </row>
    <row r="46" spans="1:14">
      <c r="A46" s="55">
        <v>80510240000</v>
      </c>
      <c r="B46" s="56"/>
      <c r="C46" s="57">
        <v>54</v>
      </c>
      <c r="D46" s="57">
        <v>54</v>
      </c>
      <c r="E46" s="57">
        <v>0</v>
      </c>
      <c r="F46" s="76">
        <v>54</v>
      </c>
      <c r="G46" s="57">
        <v>54</v>
      </c>
      <c r="H46" s="57">
        <v>0</v>
      </c>
      <c r="I46" s="57">
        <v>54</v>
      </c>
      <c r="J46" s="57">
        <v>32.4</v>
      </c>
      <c r="K46" s="57">
        <v>54</v>
      </c>
      <c r="L46" s="57">
        <v>54</v>
      </c>
      <c r="M46" s="57">
        <v>54</v>
      </c>
      <c r="N46" s="57">
        <v>54</v>
      </c>
    </row>
    <row r="47" spans="1:14">
      <c r="A47" s="55">
        <v>80510280000</v>
      </c>
      <c r="B47" s="56"/>
      <c r="C47" s="57">
        <v>54</v>
      </c>
      <c r="D47" s="57">
        <v>54</v>
      </c>
      <c r="E47" s="57">
        <v>0</v>
      </c>
      <c r="F47" s="76">
        <v>54</v>
      </c>
      <c r="G47" s="57">
        <v>54</v>
      </c>
      <c r="H47" s="57">
        <v>0</v>
      </c>
      <c r="I47" s="57">
        <v>54</v>
      </c>
      <c r="J47" s="57">
        <v>32.4</v>
      </c>
      <c r="K47" s="57">
        <v>54</v>
      </c>
      <c r="L47" s="57">
        <v>54</v>
      </c>
      <c r="M47" s="57">
        <v>54</v>
      </c>
      <c r="N47" s="57">
        <v>54</v>
      </c>
    </row>
    <row r="48" spans="1:14">
      <c r="A48" s="55">
        <v>80510800000</v>
      </c>
      <c r="B48" s="56"/>
      <c r="C48" s="57">
        <v>54</v>
      </c>
      <c r="D48" s="57">
        <v>54</v>
      </c>
      <c r="E48" s="57">
        <v>0</v>
      </c>
      <c r="F48" s="76">
        <v>54</v>
      </c>
      <c r="G48" s="57">
        <v>54</v>
      </c>
      <c r="H48" s="57">
        <v>0</v>
      </c>
      <c r="I48" s="57">
        <v>54</v>
      </c>
      <c r="J48" s="57">
        <v>32.4</v>
      </c>
      <c r="K48" s="57">
        <v>54</v>
      </c>
      <c r="L48" s="57">
        <v>54</v>
      </c>
      <c r="M48" s="57">
        <v>54</v>
      </c>
      <c r="N48" s="57">
        <v>54</v>
      </c>
    </row>
    <row r="49" spans="1:14">
      <c r="A49" s="55">
        <v>80521100000</v>
      </c>
      <c r="B49" s="56"/>
      <c r="C49" s="57">
        <v>54</v>
      </c>
      <c r="D49" s="57">
        <v>54</v>
      </c>
      <c r="E49" s="57">
        <v>0</v>
      </c>
      <c r="F49" s="76">
        <v>54</v>
      </c>
      <c r="G49" s="57">
        <v>54</v>
      </c>
      <c r="H49" s="57">
        <v>0</v>
      </c>
      <c r="I49" s="57">
        <v>54</v>
      </c>
      <c r="J49" s="57">
        <v>43.2</v>
      </c>
      <c r="K49" s="57">
        <v>54</v>
      </c>
      <c r="L49" s="57">
        <v>54</v>
      </c>
      <c r="M49" s="57">
        <v>54</v>
      </c>
      <c r="N49" s="57">
        <v>54</v>
      </c>
    </row>
    <row r="50" spans="1:14">
      <c r="A50" s="55">
        <v>80521900000</v>
      </c>
      <c r="B50" s="56"/>
      <c r="C50" s="57">
        <v>54</v>
      </c>
      <c r="D50" s="57">
        <v>54</v>
      </c>
      <c r="E50" s="57">
        <v>0</v>
      </c>
      <c r="F50" s="76">
        <v>54</v>
      </c>
      <c r="G50" s="57">
        <v>54</v>
      </c>
      <c r="H50" s="57">
        <v>0</v>
      </c>
      <c r="I50" s="57">
        <v>54</v>
      </c>
      <c r="J50" s="57">
        <v>43.2</v>
      </c>
      <c r="K50" s="57">
        <v>54</v>
      </c>
      <c r="L50" s="57">
        <v>54</v>
      </c>
      <c r="M50" s="57">
        <v>54</v>
      </c>
      <c r="N50" s="57">
        <v>54</v>
      </c>
    </row>
    <row r="51" spans="1:14">
      <c r="A51" s="55">
        <v>80522000000</v>
      </c>
      <c r="B51" s="56"/>
      <c r="C51" s="57">
        <v>54</v>
      </c>
      <c r="D51" s="57">
        <v>54</v>
      </c>
      <c r="E51" s="57">
        <v>0</v>
      </c>
      <c r="F51" s="76">
        <v>54</v>
      </c>
      <c r="G51" s="57">
        <v>54</v>
      </c>
      <c r="H51" s="57">
        <v>0</v>
      </c>
      <c r="I51" s="57">
        <v>54</v>
      </c>
      <c r="J51" s="57">
        <v>43.2</v>
      </c>
      <c r="K51" s="57">
        <v>54</v>
      </c>
      <c r="L51" s="57">
        <v>54</v>
      </c>
      <c r="M51" s="57">
        <v>54</v>
      </c>
      <c r="N51" s="57">
        <v>54</v>
      </c>
    </row>
    <row r="52" spans="1:14">
      <c r="A52" s="55">
        <v>80529000000</v>
      </c>
      <c r="B52" s="56"/>
      <c r="C52" s="57">
        <v>54</v>
      </c>
      <c r="D52" s="57">
        <v>54</v>
      </c>
      <c r="E52" s="57">
        <v>0</v>
      </c>
      <c r="F52" s="76">
        <v>54</v>
      </c>
      <c r="G52" s="57">
        <v>54</v>
      </c>
      <c r="H52" s="57">
        <v>0</v>
      </c>
      <c r="I52" s="57">
        <v>54</v>
      </c>
      <c r="J52" s="57">
        <v>43.2</v>
      </c>
      <c r="K52" s="57">
        <v>54</v>
      </c>
      <c r="L52" s="57">
        <v>54</v>
      </c>
      <c r="M52" s="57">
        <v>54</v>
      </c>
      <c r="N52" s="57">
        <v>54</v>
      </c>
    </row>
    <row r="53" spans="1:14">
      <c r="A53" s="55">
        <v>80540000000</v>
      </c>
      <c r="B53" s="56"/>
      <c r="C53" s="57">
        <v>54</v>
      </c>
      <c r="D53" s="57">
        <v>54</v>
      </c>
      <c r="E53" s="57">
        <v>0</v>
      </c>
      <c r="F53" s="76">
        <v>54</v>
      </c>
      <c r="G53" s="57">
        <v>54</v>
      </c>
      <c r="H53" s="57">
        <v>0</v>
      </c>
      <c r="I53" s="57">
        <v>54</v>
      </c>
      <c r="J53" s="57">
        <v>43.2</v>
      </c>
      <c r="K53" s="57">
        <v>54</v>
      </c>
      <c r="L53" s="57">
        <v>54</v>
      </c>
      <c r="M53" s="57">
        <v>54</v>
      </c>
      <c r="N53" s="57">
        <v>54</v>
      </c>
    </row>
    <row r="54" spans="1:14">
      <c r="A54" s="55">
        <v>80550100000</v>
      </c>
      <c r="B54" s="56"/>
      <c r="C54" s="57">
        <v>54</v>
      </c>
      <c r="D54" s="57">
        <v>54</v>
      </c>
      <c r="E54" s="57">
        <v>0</v>
      </c>
      <c r="F54" s="76">
        <v>54</v>
      </c>
      <c r="G54" s="57">
        <v>54</v>
      </c>
      <c r="H54" s="57">
        <v>0</v>
      </c>
      <c r="I54" s="57">
        <v>54</v>
      </c>
      <c r="J54" s="57">
        <v>32.4</v>
      </c>
      <c r="K54" s="57">
        <v>54</v>
      </c>
      <c r="L54" s="57">
        <v>54</v>
      </c>
      <c r="M54" s="57">
        <v>54</v>
      </c>
      <c r="N54" s="57">
        <v>54</v>
      </c>
    </row>
    <row r="55" spans="1:14">
      <c r="A55" s="55">
        <v>80550900000</v>
      </c>
      <c r="B55" s="56"/>
      <c r="C55" s="57">
        <v>54</v>
      </c>
      <c r="D55" s="57">
        <v>54</v>
      </c>
      <c r="E55" s="57">
        <v>0</v>
      </c>
      <c r="F55" s="76">
        <v>54</v>
      </c>
      <c r="G55" s="70">
        <v>54</v>
      </c>
      <c r="H55" s="57">
        <v>0</v>
      </c>
      <c r="I55" s="57">
        <v>54</v>
      </c>
      <c r="J55" s="57">
        <v>32.4</v>
      </c>
      <c r="K55" s="57">
        <v>54</v>
      </c>
      <c r="L55" s="57">
        <v>54</v>
      </c>
      <c r="M55" s="57">
        <v>54</v>
      </c>
      <c r="N55" s="57">
        <v>54</v>
      </c>
    </row>
    <row r="56" spans="1:14">
      <c r="A56" s="55">
        <v>80590000011</v>
      </c>
      <c r="B56" s="56"/>
      <c r="C56" s="57">
        <v>54</v>
      </c>
      <c r="D56" s="57">
        <v>54</v>
      </c>
      <c r="E56" s="57">
        <v>0</v>
      </c>
      <c r="F56" s="76">
        <v>54</v>
      </c>
      <c r="G56" s="57">
        <v>54</v>
      </c>
      <c r="H56" s="57">
        <v>0</v>
      </c>
      <c r="I56" s="57">
        <v>54</v>
      </c>
      <c r="J56" s="57">
        <v>32.4</v>
      </c>
      <c r="K56" s="57">
        <v>54</v>
      </c>
      <c r="L56" s="57">
        <v>54</v>
      </c>
      <c r="M56" s="57">
        <v>54</v>
      </c>
      <c r="N56" s="57">
        <v>54</v>
      </c>
    </row>
    <row r="57" spans="1:14">
      <c r="A57" s="55">
        <v>80590000012</v>
      </c>
      <c r="B57" s="56"/>
      <c r="C57" s="57">
        <v>54</v>
      </c>
      <c r="D57" s="57">
        <v>54</v>
      </c>
      <c r="E57" s="57">
        <v>0</v>
      </c>
      <c r="F57" s="76">
        <v>54</v>
      </c>
      <c r="G57" s="57">
        <v>54</v>
      </c>
      <c r="H57" s="57">
        <v>0</v>
      </c>
      <c r="I57" s="57">
        <v>54</v>
      </c>
      <c r="J57" s="57">
        <v>32.4</v>
      </c>
      <c r="K57" s="57">
        <v>54</v>
      </c>
      <c r="L57" s="57">
        <v>54</v>
      </c>
      <c r="M57" s="57">
        <v>54</v>
      </c>
      <c r="N57" s="57">
        <v>54</v>
      </c>
    </row>
    <row r="58" spans="1:14">
      <c r="A58" s="55">
        <v>80610100000</v>
      </c>
      <c r="B58" s="56"/>
      <c r="C58" s="57">
        <v>54.9</v>
      </c>
      <c r="D58" s="57">
        <v>54.9</v>
      </c>
      <c r="E58" s="57">
        <v>0</v>
      </c>
      <c r="F58" s="76">
        <v>54.9</v>
      </c>
      <c r="G58" s="57">
        <v>54.9</v>
      </c>
      <c r="H58" s="57">
        <v>0</v>
      </c>
      <c r="I58" s="57">
        <v>0</v>
      </c>
      <c r="J58" s="57">
        <v>54.9</v>
      </c>
      <c r="K58" s="57">
        <v>54.9</v>
      </c>
      <c r="L58" s="57">
        <v>54.9</v>
      </c>
      <c r="M58" s="57">
        <v>54.9</v>
      </c>
      <c r="N58" s="57">
        <v>54.9</v>
      </c>
    </row>
    <row r="59" spans="1:14">
      <c r="A59" s="55">
        <v>80610900000</v>
      </c>
      <c r="B59" s="56"/>
      <c r="C59" s="57">
        <v>54.9</v>
      </c>
      <c r="D59" s="57">
        <v>54.9</v>
      </c>
      <c r="E59" s="57">
        <v>0</v>
      </c>
      <c r="F59" s="76">
        <v>54.9</v>
      </c>
      <c r="G59" s="57">
        <v>54.9</v>
      </c>
      <c r="H59" s="57">
        <v>0</v>
      </c>
      <c r="I59" s="57">
        <v>0</v>
      </c>
      <c r="J59" s="57">
        <v>54.9</v>
      </c>
      <c r="K59" s="57">
        <v>54.9</v>
      </c>
      <c r="L59" s="57">
        <v>54.9</v>
      </c>
      <c r="M59" s="57">
        <v>54.9</v>
      </c>
      <c r="N59" s="57">
        <v>54.9</v>
      </c>
    </row>
    <row r="60" spans="1:14">
      <c r="A60" s="55">
        <v>80620100000</v>
      </c>
      <c r="B60" s="56"/>
      <c r="C60" s="57">
        <v>54.9</v>
      </c>
      <c r="D60" s="57">
        <v>54.9</v>
      </c>
      <c r="E60" s="57">
        <v>0</v>
      </c>
      <c r="F60" s="76">
        <v>54.9</v>
      </c>
      <c r="G60" s="57">
        <v>54.9</v>
      </c>
      <c r="H60" s="57">
        <v>0</v>
      </c>
      <c r="I60" s="57">
        <v>0</v>
      </c>
      <c r="J60" s="57">
        <v>54.9</v>
      </c>
      <c r="K60" s="57">
        <v>54.9</v>
      </c>
      <c r="L60" s="57">
        <v>54.9</v>
      </c>
      <c r="M60" s="57">
        <v>54.9</v>
      </c>
      <c r="N60" s="57">
        <v>54.9</v>
      </c>
    </row>
    <row r="61" spans="1:14">
      <c r="A61" s="55">
        <v>80620300000</v>
      </c>
      <c r="B61" s="56"/>
      <c r="C61" s="57">
        <v>54.9</v>
      </c>
      <c r="D61" s="57">
        <v>54.9</v>
      </c>
      <c r="E61" s="57">
        <v>0</v>
      </c>
      <c r="F61" s="76">
        <v>54.9</v>
      </c>
      <c r="G61" s="57">
        <v>54.9</v>
      </c>
      <c r="H61" s="57">
        <v>0</v>
      </c>
      <c r="I61" s="57">
        <v>0</v>
      </c>
      <c r="J61" s="57">
        <v>54.9</v>
      </c>
      <c r="K61" s="57">
        <v>54.9</v>
      </c>
      <c r="L61" s="57">
        <v>54.9</v>
      </c>
      <c r="M61" s="57">
        <v>54.9</v>
      </c>
      <c r="N61" s="57">
        <v>54.9</v>
      </c>
    </row>
    <row r="62" spans="1:14">
      <c r="A62" s="55">
        <v>80620900000</v>
      </c>
      <c r="B62" s="56"/>
      <c r="C62" s="57">
        <v>54.9</v>
      </c>
      <c r="D62" s="57">
        <v>54.9</v>
      </c>
      <c r="E62" s="57">
        <v>0</v>
      </c>
      <c r="F62" s="76">
        <v>54.9</v>
      </c>
      <c r="G62" s="57">
        <v>54.9</v>
      </c>
      <c r="H62" s="57">
        <v>0</v>
      </c>
      <c r="I62" s="57">
        <v>0</v>
      </c>
      <c r="J62" s="57">
        <v>54.9</v>
      </c>
      <c r="K62" s="57">
        <v>54.9</v>
      </c>
      <c r="L62" s="57">
        <v>54.9</v>
      </c>
      <c r="M62" s="57">
        <v>54.9</v>
      </c>
      <c r="N62" s="57">
        <v>54.9</v>
      </c>
    </row>
    <row r="63" spans="1:14">
      <c r="A63" s="55">
        <v>80711000000</v>
      </c>
      <c r="B63" s="56"/>
      <c r="C63" s="57">
        <v>86.4</v>
      </c>
      <c r="D63" s="57">
        <v>86.4</v>
      </c>
      <c r="E63" s="57">
        <v>0</v>
      </c>
      <c r="F63" s="76">
        <v>86.4</v>
      </c>
      <c r="G63" s="57">
        <v>69.099999999999994</v>
      </c>
      <c r="H63" s="57">
        <v>0</v>
      </c>
      <c r="I63" s="57">
        <v>0</v>
      </c>
      <c r="J63" s="82">
        <v>51.84</v>
      </c>
      <c r="K63" s="82">
        <v>43.2</v>
      </c>
      <c r="L63" s="57">
        <v>86.4</v>
      </c>
      <c r="M63" s="57">
        <v>86.4</v>
      </c>
      <c r="N63" s="57">
        <v>86.4</v>
      </c>
    </row>
    <row r="64" spans="1:14">
      <c r="A64" s="55">
        <v>80719000000</v>
      </c>
      <c r="B64" s="56"/>
      <c r="C64" s="57">
        <v>86.4</v>
      </c>
      <c r="D64" s="57">
        <v>86.4</v>
      </c>
      <c r="E64" s="57">
        <v>0</v>
      </c>
      <c r="F64" s="76">
        <v>86.4</v>
      </c>
      <c r="G64" s="57">
        <v>86.4</v>
      </c>
      <c r="H64" s="57">
        <v>0</v>
      </c>
      <c r="I64" s="57">
        <v>0</v>
      </c>
      <c r="J64" s="82">
        <v>51.84</v>
      </c>
      <c r="K64" s="82">
        <v>43.2</v>
      </c>
      <c r="L64" s="57">
        <v>86.4</v>
      </c>
      <c r="M64" s="57">
        <v>86.4</v>
      </c>
      <c r="N64" s="57">
        <v>86.4</v>
      </c>
    </row>
    <row r="65" spans="1:14">
      <c r="A65" s="55">
        <v>80720000000</v>
      </c>
      <c r="B65" s="56"/>
      <c r="C65" s="57">
        <v>86.4</v>
      </c>
      <c r="D65" s="57">
        <v>86.4</v>
      </c>
      <c r="E65" s="57">
        <v>0</v>
      </c>
      <c r="F65" s="76">
        <v>86.4</v>
      </c>
      <c r="G65" s="57">
        <v>40</v>
      </c>
      <c r="H65" s="57">
        <v>0</v>
      </c>
      <c r="I65" s="57">
        <v>86.4</v>
      </c>
      <c r="J65" s="57">
        <v>0</v>
      </c>
      <c r="K65" s="57">
        <v>43.2</v>
      </c>
      <c r="L65" s="57">
        <v>25</v>
      </c>
      <c r="M65" s="57">
        <v>86.4</v>
      </c>
      <c r="N65" s="57">
        <v>86.4</v>
      </c>
    </row>
    <row r="66" spans="1:14">
      <c r="A66" s="55">
        <v>80810100000</v>
      </c>
      <c r="B66" s="56"/>
      <c r="C66" s="57">
        <v>60.3</v>
      </c>
      <c r="D66" s="57">
        <v>60.3</v>
      </c>
      <c r="E66" s="57">
        <v>0</v>
      </c>
      <c r="F66" s="76">
        <v>60.3</v>
      </c>
      <c r="G66" s="57">
        <v>60.3</v>
      </c>
      <c r="H66" s="57">
        <v>0</v>
      </c>
      <c r="I66" s="57">
        <v>0</v>
      </c>
      <c r="J66" s="82">
        <v>48.239999999999995</v>
      </c>
      <c r="K66" s="82">
        <v>60.3</v>
      </c>
      <c r="L66" s="57">
        <v>60.3</v>
      </c>
      <c r="M66" s="57">
        <v>60.3</v>
      </c>
      <c r="N66" s="57">
        <v>60.3</v>
      </c>
    </row>
    <row r="67" spans="1:14">
      <c r="A67" s="55">
        <v>80810800011</v>
      </c>
      <c r="B67" s="56"/>
      <c r="C67" s="57">
        <v>60.3</v>
      </c>
      <c r="D67" s="57">
        <v>60.3</v>
      </c>
      <c r="E67" s="57">
        <v>0</v>
      </c>
      <c r="F67" s="76">
        <v>60.3</v>
      </c>
      <c r="G67" s="57">
        <v>60.3</v>
      </c>
      <c r="H67" s="57">
        <v>0</v>
      </c>
      <c r="I67" s="57">
        <v>0</v>
      </c>
      <c r="J67" s="82">
        <v>48.239999999999995</v>
      </c>
      <c r="K67" s="82">
        <v>60.3</v>
      </c>
      <c r="L67" s="57">
        <v>60.3</v>
      </c>
      <c r="M67" s="57">
        <v>60.3</v>
      </c>
      <c r="N67" s="57">
        <v>60.3</v>
      </c>
    </row>
    <row r="68" spans="1:14">
      <c r="A68" s="55">
        <v>80810800013</v>
      </c>
      <c r="B68" s="56"/>
      <c r="C68" s="57">
        <v>60.3</v>
      </c>
      <c r="D68" s="57">
        <v>60.3</v>
      </c>
      <c r="E68" s="57">
        <v>0</v>
      </c>
      <c r="F68" s="76">
        <v>60.3</v>
      </c>
      <c r="G68" s="57">
        <v>60.3</v>
      </c>
      <c r="H68" s="57">
        <v>0</v>
      </c>
      <c r="I68" s="57">
        <v>0</v>
      </c>
      <c r="J68" s="82">
        <v>48.239999999999995</v>
      </c>
      <c r="K68" s="82">
        <v>60.3</v>
      </c>
      <c r="L68" s="57">
        <v>60.3</v>
      </c>
      <c r="M68" s="57">
        <v>60.3</v>
      </c>
      <c r="N68" s="57">
        <v>60.3</v>
      </c>
    </row>
    <row r="69" spans="1:14">
      <c r="A69" s="55">
        <v>80810800014</v>
      </c>
      <c r="B69" s="56"/>
      <c r="C69" s="57">
        <v>60.3</v>
      </c>
      <c r="D69" s="57">
        <v>60.3</v>
      </c>
      <c r="E69" s="57">
        <v>0</v>
      </c>
      <c r="F69" s="76">
        <v>60.3</v>
      </c>
      <c r="G69" s="57">
        <v>60.3</v>
      </c>
      <c r="H69" s="57">
        <v>0</v>
      </c>
      <c r="I69" s="57">
        <v>0</v>
      </c>
      <c r="J69" s="82">
        <v>48.239999999999995</v>
      </c>
      <c r="K69" s="82">
        <v>60.3</v>
      </c>
      <c r="L69" s="57">
        <v>60.3</v>
      </c>
      <c r="M69" s="57">
        <v>60.3</v>
      </c>
      <c r="N69" s="57">
        <v>60.3</v>
      </c>
    </row>
    <row r="70" spans="1:14">
      <c r="A70" s="55">
        <v>80810800019</v>
      </c>
      <c r="B70" s="56"/>
      <c r="C70" s="57">
        <v>60.3</v>
      </c>
      <c r="D70" s="57">
        <v>60.3</v>
      </c>
      <c r="E70" s="57">
        <v>0</v>
      </c>
      <c r="F70" s="76">
        <v>60.3</v>
      </c>
      <c r="G70" s="57">
        <v>60.3</v>
      </c>
      <c r="H70" s="57">
        <v>0</v>
      </c>
      <c r="I70" s="57">
        <v>0</v>
      </c>
      <c r="J70" s="82">
        <v>48.239999999999995</v>
      </c>
      <c r="K70" s="82">
        <v>60.3</v>
      </c>
      <c r="L70" s="57">
        <v>60.3</v>
      </c>
      <c r="M70" s="57">
        <v>60.3</v>
      </c>
      <c r="N70" s="57">
        <v>60.3</v>
      </c>
    </row>
    <row r="71" spans="1:14">
      <c r="A71" s="55">
        <v>80830100000</v>
      </c>
      <c r="B71" s="56"/>
      <c r="C71" s="57">
        <v>60.3</v>
      </c>
      <c r="D71" s="57">
        <v>60.3</v>
      </c>
      <c r="E71" s="57">
        <v>0</v>
      </c>
      <c r="F71" s="76">
        <v>60.3</v>
      </c>
      <c r="G71" s="57">
        <v>60.3</v>
      </c>
      <c r="H71" s="57">
        <v>0</v>
      </c>
      <c r="I71" s="57">
        <v>0</v>
      </c>
      <c r="J71" s="82">
        <v>48.239999999999995</v>
      </c>
      <c r="K71" s="82">
        <v>60.3</v>
      </c>
      <c r="L71" s="57">
        <v>60.3</v>
      </c>
      <c r="M71" s="57">
        <v>60.3</v>
      </c>
      <c r="N71" s="57">
        <v>60.3</v>
      </c>
    </row>
    <row r="72" spans="1:14">
      <c r="A72" s="55">
        <v>80830900000</v>
      </c>
      <c r="B72" s="56"/>
      <c r="C72" s="57">
        <v>60.3</v>
      </c>
      <c r="D72" s="57">
        <v>60.3</v>
      </c>
      <c r="E72" s="57">
        <v>0</v>
      </c>
      <c r="F72" s="76">
        <v>60.3</v>
      </c>
      <c r="G72" s="57">
        <v>60.3</v>
      </c>
      <c r="H72" s="57">
        <v>0</v>
      </c>
      <c r="I72" s="57">
        <v>0</v>
      </c>
      <c r="J72" s="82">
        <v>48.239999999999995</v>
      </c>
      <c r="K72" s="82">
        <v>60.3</v>
      </c>
      <c r="L72" s="57">
        <v>60.3</v>
      </c>
      <c r="M72" s="57">
        <v>60.3</v>
      </c>
      <c r="N72" s="57">
        <v>60.3</v>
      </c>
    </row>
    <row r="73" spans="1:14">
      <c r="A73" s="55">
        <v>80840000000</v>
      </c>
      <c r="B73" s="56"/>
      <c r="C73" s="57">
        <v>60.3</v>
      </c>
      <c r="D73" s="57">
        <v>60.3</v>
      </c>
      <c r="E73" s="57">
        <v>0</v>
      </c>
      <c r="F73" s="76">
        <v>60.3</v>
      </c>
      <c r="G73" s="57">
        <v>60.3</v>
      </c>
      <c r="H73" s="57">
        <v>0</v>
      </c>
      <c r="I73" s="57">
        <v>60.3</v>
      </c>
      <c r="J73" s="82">
        <v>48.239999999999995</v>
      </c>
      <c r="K73" s="82">
        <v>60.3</v>
      </c>
      <c r="L73" s="57">
        <v>60.3</v>
      </c>
      <c r="M73" s="57">
        <v>60.3</v>
      </c>
      <c r="N73" s="57">
        <v>60.3</v>
      </c>
    </row>
    <row r="74" spans="1:14">
      <c r="A74" s="55">
        <v>80910000000</v>
      </c>
      <c r="B74" s="56"/>
      <c r="C74" s="57">
        <v>55.8</v>
      </c>
      <c r="D74" s="57">
        <v>55.8</v>
      </c>
      <c r="E74" s="57">
        <v>0</v>
      </c>
      <c r="F74" s="76">
        <v>55</v>
      </c>
      <c r="G74" s="57">
        <v>55</v>
      </c>
      <c r="H74" s="57">
        <v>0</v>
      </c>
      <c r="I74" s="57">
        <v>55.8</v>
      </c>
      <c r="J74" s="82">
        <v>44.64</v>
      </c>
      <c r="K74" s="82">
        <v>55.8</v>
      </c>
      <c r="L74" s="57">
        <v>55.8</v>
      </c>
      <c r="M74" s="57">
        <v>55.8</v>
      </c>
      <c r="N74" s="57">
        <v>55.8</v>
      </c>
    </row>
    <row r="75" spans="1:14">
      <c r="A75" s="55">
        <v>80921000000</v>
      </c>
      <c r="B75" s="56"/>
      <c r="C75" s="57">
        <v>55.8</v>
      </c>
      <c r="D75" s="57">
        <v>55.8</v>
      </c>
      <c r="E75" s="57">
        <v>0</v>
      </c>
      <c r="F75" s="76">
        <v>55</v>
      </c>
      <c r="G75" s="57">
        <v>55</v>
      </c>
      <c r="H75" s="57">
        <v>0</v>
      </c>
      <c r="I75" s="57">
        <v>0</v>
      </c>
      <c r="J75" s="57">
        <v>55.8</v>
      </c>
      <c r="K75" s="57">
        <v>55.8</v>
      </c>
      <c r="L75" s="57">
        <v>55.8</v>
      </c>
      <c r="M75" s="57">
        <v>55.8</v>
      </c>
      <c r="N75" s="57">
        <v>55.8</v>
      </c>
    </row>
    <row r="76" spans="1:14">
      <c r="A76" s="55">
        <v>80929000000</v>
      </c>
      <c r="B76" s="56"/>
      <c r="C76" s="57">
        <v>55.8</v>
      </c>
      <c r="D76" s="57">
        <v>55.8</v>
      </c>
      <c r="E76" s="57">
        <v>0</v>
      </c>
      <c r="F76" s="76">
        <v>55</v>
      </c>
      <c r="G76" s="57">
        <v>55</v>
      </c>
      <c r="H76" s="57">
        <v>0</v>
      </c>
      <c r="I76" s="57">
        <v>0</v>
      </c>
      <c r="J76" s="57">
        <v>55.8</v>
      </c>
      <c r="K76" s="57">
        <v>55.8</v>
      </c>
      <c r="L76" s="57">
        <v>55.8</v>
      </c>
      <c r="M76" s="57">
        <v>55.8</v>
      </c>
      <c r="N76" s="57">
        <v>55.8</v>
      </c>
    </row>
    <row r="77" spans="1:14">
      <c r="A77" s="55">
        <v>80930200000</v>
      </c>
      <c r="B77" s="56"/>
      <c r="C77" s="57">
        <v>55.8</v>
      </c>
      <c r="D77" s="57">
        <v>55.8</v>
      </c>
      <c r="E77" s="57">
        <v>0</v>
      </c>
      <c r="F77" s="76">
        <v>55</v>
      </c>
      <c r="G77" s="57">
        <v>55</v>
      </c>
      <c r="H77" s="57">
        <v>0</v>
      </c>
      <c r="I77" s="57">
        <v>0</v>
      </c>
      <c r="J77" s="82">
        <v>33.479999999999997</v>
      </c>
      <c r="K77" s="82">
        <v>55.8</v>
      </c>
      <c r="L77" s="57">
        <v>55.8</v>
      </c>
      <c r="M77" s="57">
        <v>55.8</v>
      </c>
      <c r="N77" s="57">
        <v>55.8</v>
      </c>
    </row>
    <row r="78" spans="1:14">
      <c r="A78" s="55">
        <v>80930300000</v>
      </c>
      <c r="B78" s="56"/>
      <c r="C78" s="57">
        <v>55.8</v>
      </c>
      <c r="D78" s="57">
        <v>55.8</v>
      </c>
      <c r="E78" s="57">
        <v>0</v>
      </c>
      <c r="F78" s="76">
        <v>55</v>
      </c>
      <c r="G78" s="57">
        <v>55</v>
      </c>
      <c r="H78" s="57">
        <v>0</v>
      </c>
      <c r="I78" s="57">
        <v>0</v>
      </c>
      <c r="J78" s="82">
        <v>33.479999999999997</v>
      </c>
      <c r="K78" s="82">
        <v>55.8</v>
      </c>
      <c r="L78" s="57">
        <v>55.8</v>
      </c>
      <c r="M78" s="57">
        <v>55.8</v>
      </c>
      <c r="N78" s="57">
        <v>55.8</v>
      </c>
    </row>
    <row r="79" spans="1:14">
      <c r="A79" s="55">
        <v>80930800000</v>
      </c>
      <c r="B79" s="56"/>
      <c r="C79" s="57">
        <v>55.8</v>
      </c>
      <c r="D79" s="57">
        <v>55.8</v>
      </c>
      <c r="E79" s="57">
        <v>0</v>
      </c>
      <c r="F79" s="76">
        <v>55</v>
      </c>
      <c r="G79" s="57">
        <v>55</v>
      </c>
      <c r="H79" s="57">
        <v>0</v>
      </c>
      <c r="I79" s="57">
        <v>0</v>
      </c>
      <c r="J79" s="82">
        <v>33.479999999999997</v>
      </c>
      <c r="K79" s="82">
        <v>55.8</v>
      </c>
      <c r="L79" s="57">
        <v>55.8</v>
      </c>
      <c r="M79" s="57">
        <v>55.8</v>
      </c>
      <c r="N79" s="57">
        <v>55.8</v>
      </c>
    </row>
    <row r="80" spans="1:14">
      <c r="A80" s="55">
        <v>80940050011</v>
      </c>
      <c r="B80" s="56"/>
      <c r="C80" s="57">
        <v>55.8</v>
      </c>
      <c r="D80" s="57">
        <v>55.8</v>
      </c>
      <c r="E80" s="57">
        <v>0</v>
      </c>
      <c r="F80" s="76">
        <v>55</v>
      </c>
      <c r="G80" s="57">
        <v>55</v>
      </c>
      <c r="H80" s="57">
        <v>0</v>
      </c>
      <c r="I80" s="57">
        <v>0</v>
      </c>
      <c r="J80" s="57">
        <v>55.8</v>
      </c>
      <c r="K80" s="57">
        <v>55.8</v>
      </c>
      <c r="L80" s="57">
        <v>55.8</v>
      </c>
      <c r="M80" s="57">
        <v>55.8</v>
      </c>
      <c r="N80" s="57">
        <v>55.8</v>
      </c>
    </row>
    <row r="81" spans="1:14">
      <c r="A81" s="55">
        <v>80940050012</v>
      </c>
      <c r="B81" s="56"/>
      <c r="C81" s="57">
        <v>55.8</v>
      </c>
      <c r="D81" s="57">
        <v>55.8</v>
      </c>
      <c r="E81" s="57">
        <v>0</v>
      </c>
      <c r="F81" s="76">
        <v>55</v>
      </c>
      <c r="G81" s="70">
        <v>55</v>
      </c>
      <c r="H81" s="57">
        <v>0</v>
      </c>
      <c r="I81" s="57">
        <v>0</v>
      </c>
      <c r="J81" s="57">
        <v>55.8</v>
      </c>
      <c r="K81" s="57">
        <v>55.8</v>
      </c>
      <c r="L81" s="57">
        <v>55.8</v>
      </c>
      <c r="M81" s="57">
        <v>55.8</v>
      </c>
      <c r="N81" s="57">
        <v>55.8</v>
      </c>
    </row>
    <row r="82" spans="1:14">
      <c r="A82" s="55">
        <v>80940050013</v>
      </c>
      <c r="B82" s="56"/>
      <c r="C82" s="57">
        <v>55.8</v>
      </c>
      <c r="D82" s="57">
        <v>55.8</v>
      </c>
      <c r="E82" s="57">
        <v>0</v>
      </c>
      <c r="F82" s="76">
        <v>55</v>
      </c>
      <c r="G82" s="57">
        <v>55</v>
      </c>
      <c r="H82" s="57">
        <v>0</v>
      </c>
      <c r="I82" s="57">
        <v>0</v>
      </c>
      <c r="J82" s="57">
        <v>55.8</v>
      </c>
      <c r="K82" s="57">
        <v>55.8</v>
      </c>
      <c r="L82" s="57">
        <v>55.8</v>
      </c>
      <c r="M82" s="57">
        <v>55.8</v>
      </c>
      <c r="N82" s="57">
        <v>55.8</v>
      </c>
    </row>
    <row r="83" spans="1:14">
      <c r="A83" s="55">
        <v>80940050019</v>
      </c>
      <c r="B83" s="56"/>
      <c r="C83" s="57">
        <v>55.8</v>
      </c>
      <c r="D83" s="57">
        <v>55.8</v>
      </c>
      <c r="E83" s="57">
        <v>0</v>
      </c>
      <c r="F83" s="76">
        <v>55</v>
      </c>
      <c r="G83" s="57">
        <v>55</v>
      </c>
      <c r="H83" s="57">
        <v>0</v>
      </c>
      <c r="I83" s="57">
        <v>0</v>
      </c>
      <c r="J83" s="57">
        <v>55.8</v>
      </c>
      <c r="K83" s="57">
        <v>55.8</v>
      </c>
      <c r="L83" s="57">
        <v>55.8</v>
      </c>
      <c r="M83" s="57">
        <v>55.8</v>
      </c>
      <c r="N83" s="57">
        <v>55.8</v>
      </c>
    </row>
    <row r="84" spans="1:14">
      <c r="A84" s="55">
        <v>80940900000</v>
      </c>
      <c r="B84" s="56"/>
      <c r="C84" s="57">
        <v>55.8</v>
      </c>
      <c r="D84" s="57">
        <v>55.8</v>
      </c>
      <c r="E84" s="57">
        <v>0</v>
      </c>
      <c r="F84" s="76">
        <v>55</v>
      </c>
      <c r="G84" s="57">
        <v>55</v>
      </c>
      <c r="H84" s="57">
        <v>0</v>
      </c>
      <c r="I84" s="57">
        <v>0</v>
      </c>
      <c r="J84" s="57">
        <v>55.8</v>
      </c>
      <c r="K84" s="57">
        <v>55.8</v>
      </c>
      <c r="L84" s="57">
        <v>55.8</v>
      </c>
      <c r="M84" s="57">
        <v>55.8</v>
      </c>
      <c r="N84" s="57">
        <v>55.8</v>
      </c>
    </row>
    <row r="85" spans="1:14">
      <c r="A85" s="55">
        <v>81010000000</v>
      </c>
      <c r="B85" s="56"/>
      <c r="C85" s="57">
        <v>55.8</v>
      </c>
      <c r="D85" s="57">
        <v>0</v>
      </c>
      <c r="E85" s="57">
        <v>0</v>
      </c>
      <c r="F85" s="76">
        <v>55.8</v>
      </c>
      <c r="G85" s="57">
        <v>55.8</v>
      </c>
      <c r="H85" s="57">
        <v>0</v>
      </c>
      <c r="I85" s="57">
        <v>0</v>
      </c>
      <c r="J85" s="57">
        <v>55.8</v>
      </c>
      <c r="K85" s="57">
        <v>55.8</v>
      </c>
      <c r="L85" s="57">
        <v>55.8</v>
      </c>
      <c r="M85" s="57">
        <v>55.8</v>
      </c>
      <c r="N85" s="57">
        <v>55.8</v>
      </c>
    </row>
    <row r="86" spans="1:14">
      <c r="A86" s="55">
        <v>81020100000</v>
      </c>
      <c r="B86" s="56">
        <v>1</v>
      </c>
      <c r="C86" s="57">
        <v>50</v>
      </c>
      <c r="D86" s="57">
        <v>0</v>
      </c>
      <c r="E86" s="57">
        <v>0</v>
      </c>
      <c r="F86" s="76">
        <v>50</v>
      </c>
      <c r="G86" s="57">
        <v>50</v>
      </c>
      <c r="H86" s="57">
        <v>0</v>
      </c>
      <c r="I86" s="57">
        <v>0</v>
      </c>
      <c r="J86" s="57">
        <v>30</v>
      </c>
      <c r="K86" s="57">
        <v>25</v>
      </c>
      <c r="L86" s="57">
        <v>50</v>
      </c>
      <c r="M86" s="57">
        <v>50</v>
      </c>
      <c r="N86" s="57">
        <v>50</v>
      </c>
    </row>
    <row r="87" spans="1:14">
      <c r="A87" s="55">
        <v>81020900000</v>
      </c>
      <c r="B87" s="56">
        <v>1</v>
      </c>
      <c r="C87" s="57">
        <v>50</v>
      </c>
      <c r="D87" s="57">
        <v>0</v>
      </c>
      <c r="E87" s="57">
        <v>0</v>
      </c>
      <c r="F87" s="76">
        <v>50</v>
      </c>
      <c r="G87" s="57">
        <v>50</v>
      </c>
      <c r="H87" s="57">
        <v>0</v>
      </c>
      <c r="I87" s="57">
        <v>0</v>
      </c>
      <c r="J87" s="57">
        <v>30</v>
      </c>
      <c r="K87" s="57">
        <v>25</v>
      </c>
      <c r="L87" s="57">
        <v>50</v>
      </c>
      <c r="M87" s="57">
        <v>50</v>
      </c>
      <c r="N87" s="57">
        <v>50</v>
      </c>
    </row>
    <row r="88" spans="1:14">
      <c r="A88" s="55">
        <v>81030100000</v>
      </c>
      <c r="B88" s="56"/>
      <c r="C88" s="57">
        <v>50</v>
      </c>
      <c r="D88" s="57">
        <v>0</v>
      </c>
      <c r="E88" s="57">
        <v>0</v>
      </c>
      <c r="F88" s="76">
        <v>50</v>
      </c>
      <c r="G88" s="57">
        <v>50</v>
      </c>
      <c r="H88" s="57">
        <v>0</v>
      </c>
      <c r="I88" s="57">
        <v>0</v>
      </c>
      <c r="J88" s="57">
        <v>30</v>
      </c>
      <c r="K88" s="57">
        <v>25</v>
      </c>
      <c r="L88" s="57">
        <v>50</v>
      </c>
      <c r="M88" s="57">
        <v>50</v>
      </c>
      <c r="N88" s="57">
        <v>50</v>
      </c>
    </row>
    <row r="89" spans="1:14">
      <c r="A89" s="55">
        <v>81030300000</v>
      </c>
      <c r="B89" s="56"/>
      <c r="C89" s="57">
        <v>50</v>
      </c>
      <c r="D89" s="57">
        <v>0</v>
      </c>
      <c r="E89" s="57">
        <v>0</v>
      </c>
      <c r="F89" s="76">
        <v>50</v>
      </c>
      <c r="G89" s="57">
        <v>50</v>
      </c>
      <c r="H89" s="57">
        <v>0</v>
      </c>
      <c r="I89" s="57">
        <v>0</v>
      </c>
      <c r="J89" s="57">
        <v>30</v>
      </c>
      <c r="K89" s="57">
        <v>25</v>
      </c>
      <c r="L89" s="57">
        <v>50</v>
      </c>
      <c r="M89" s="57">
        <v>50</v>
      </c>
      <c r="N89" s="57">
        <v>50</v>
      </c>
    </row>
    <row r="90" spans="1:14">
      <c r="A90" s="55">
        <v>81030900000</v>
      </c>
      <c r="B90" s="56"/>
      <c r="C90" s="57">
        <v>50</v>
      </c>
      <c r="D90" s="57">
        <v>0</v>
      </c>
      <c r="E90" s="57">
        <v>0</v>
      </c>
      <c r="F90" s="76">
        <v>50</v>
      </c>
      <c r="G90" s="57">
        <v>40</v>
      </c>
      <c r="H90" s="57">
        <v>0</v>
      </c>
      <c r="I90" s="57">
        <v>0</v>
      </c>
      <c r="J90" s="57">
        <v>30</v>
      </c>
      <c r="K90" s="57">
        <v>25</v>
      </c>
      <c r="L90" s="57">
        <v>50</v>
      </c>
      <c r="M90" s="57">
        <v>50</v>
      </c>
      <c r="N90" s="57">
        <v>50</v>
      </c>
    </row>
    <row r="91" spans="1:14">
      <c r="A91" s="55">
        <v>81040100000</v>
      </c>
      <c r="B91" s="56">
        <v>1</v>
      </c>
      <c r="C91" s="57">
        <v>50</v>
      </c>
      <c r="D91" s="57">
        <v>0</v>
      </c>
      <c r="E91" s="57">
        <v>0</v>
      </c>
      <c r="F91" s="76">
        <v>50</v>
      </c>
      <c r="G91" s="57">
        <v>50</v>
      </c>
      <c r="H91" s="57">
        <v>0</v>
      </c>
      <c r="I91" s="57">
        <v>0</v>
      </c>
      <c r="J91" s="57">
        <v>0</v>
      </c>
      <c r="K91" s="57">
        <v>25</v>
      </c>
      <c r="L91" s="57">
        <v>50</v>
      </c>
      <c r="M91" s="57">
        <v>50</v>
      </c>
      <c r="N91" s="57">
        <v>50</v>
      </c>
    </row>
    <row r="92" spans="1:14">
      <c r="A92" s="55">
        <v>81040300000</v>
      </c>
      <c r="B92" s="56">
        <v>1</v>
      </c>
      <c r="C92" s="57">
        <v>50</v>
      </c>
      <c r="D92" s="57">
        <v>0</v>
      </c>
      <c r="E92" s="57">
        <v>0</v>
      </c>
      <c r="F92" s="76">
        <v>50</v>
      </c>
      <c r="G92" s="57">
        <v>50</v>
      </c>
      <c r="H92" s="57">
        <v>0</v>
      </c>
      <c r="I92" s="57">
        <v>0</v>
      </c>
      <c r="J92" s="57">
        <v>0</v>
      </c>
      <c r="K92" s="57">
        <v>25</v>
      </c>
      <c r="L92" s="57">
        <v>50</v>
      </c>
      <c r="M92" s="57">
        <v>50</v>
      </c>
      <c r="N92" s="57">
        <v>50</v>
      </c>
    </row>
    <row r="93" spans="1:14">
      <c r="A93" s="55">
        <v>81040500000</v>
      </c>
      <c r="B93" s="56">
        <v>1</v>
      </c>
      <c r="C93" s="57">
        <v>50</v>
      </c>
      <c r="D93" s="57">
        <v>0</v>
      </c>
      <c r="E93" s="57">
        <v>0</v>
      </c>
      <c r="F93" s="76">
        <v>50</v>
      </c>
      <c r="G93" s="57">
        <v>50</v>
      </c>
      <c r="H93" s="57">
        <v>0</v>
      </c>
      <c r="I93" s="57">
        <v>0</v>
      </c>
      <c r="J93" s="57">
        <v>0</v>
      </c>
      <c r="K93" s="57">
        <v>25</v>
      </c>
      <c r="L93" s="57">
        <v>50</v>
      </c>
      <c r="M93" s="57">
        <v>50</v>
      </c>
      <c r="N93" s="57">
        <v>50</v>
      </c>
    </row>
    <row r="94" spans="1:14">
      <c r="A94" s="55">
        <v>81040900000</v>
      </c>
      <c r="B94" s="56">
        <v>1</v>
      </c>
      <c r="C94" s="57">
        <v>50</v>
      </c>
      <c r="D94" s="57">
        <v>0</v>
      </c>
      <c r="E94" s="57">
        <v>0</v>
      </c>
      <c r="F94" s="76">
        <v>50</v>
      </c>
      <c r="G94" s="57">
        <v>50</v>
      </c>
      <c r="H94" s="57">
        <v>0</v>
      </c>
      <c r="I94" s="57">
        <v>0</v>
      </c>
      <c r="J94" s="57">
        <v>0</v>
      </c>
      <c r="K94" s="57">
        <v>25</v>
      </c>
      <c r="L94" s="57">
        <v>50</v>
      </c>
      <c r="M94" s="57">
        <v>50</v>
      </c>
      <c r="N94" s="57">
        <v>50</v>
      </c>
    </row>
    <row r="95" spans="1:14">
      <c r="A95" s="55">
        <v>81050000000</v>
      </c>
      <c r="B95" s="56">
        <v>8.16</v>
      </c>
      <c r="C95" s="57">
        <v>2</v>
      </c>
      <c r="D95" s="57">
        <v>2</v>
      </c>
      <c r="E95" s="57">
        <v>0</v>
      </c>
      <c r="F95" s="76">
        <v>0</v>
      </c>
      <c r="G95" s="57">
        <v>2</v>
      </c>
      <c r="H95" s="57">
        <v>0</v>
      </c>
      <c r="I95" s="57">
        <v>2</v>
      </c>
      <c r="J95" s="57">
        <v>0</v>
      </c>
      <c r="K95" s="57">
        <v>1</v>
      </c>
      <c r="L95" s="57">
        <v>2</v>
      </c>
      <c r="M95" s="57">
        <v>2</v>
      </c>
      <c r="N95" s="57">
        <v>2</v>
      </c>
    </row>
    <row r="96" spans="1:14">
      <c r="A96" s="55">
        <v>81060000000</v>
      </c>
      <c r="B96" s="56"/>
      <c r="C96" s="57">
        <v>50</v>
      </c>
      <c r="D96" s="57">
        <v>0</v>
      </c>
      <c r="E96" s="57">
        <v>0</v>
      </c>
      <c r="F96" s="76">
        <v>0</v>
      </c>
      <c r="G96" s="57">
        <v>0</v>
      </c>
      <c r="H96" s="57">
        <v>0</v>
      </c>
      <c r="I96" s="57">
        <v>50</v>
      </c>
      <c r="J96" s="57">
        <v>30</v>
      </c>
      <c r="K96" s="57">
        <v>25</v>
      </c>
      <c r="L96" s="57">
        <v>25</v>
      </c>
      <c r="M96" s="57">
        <v>50</v>
      </c>
      <c r="N96" s="57">
        <v>50</v>
      </c>
    </row>
    <row r="97" spans="1:14">
      <c r="A97" s="55">
        <v>81070000000</v>
      </c>
      <c r="B97" s="56"/>
      <c r="C97" s="57">
        <v>50</v>
      </c>
      <c r="D97" s="57">
        <v>0</v>
      </c>
      <c r="E97" s="57">
        <v>0</v>
      </c>
      <c r="F97" s="76">
        <v>50</v>
      </c>
      <c r="G97" s="57">
        <v>40</v>
      </c>
      <c r="H97" s="57">
        <v>0</v>
      </c>
      <c r="I97" s="57">
        <v>50</v>
      </c>
      <c r="J97" s="57">
        <v>30</v>
      </c>
      <c r="K97" s="57">
        <v>25</v>
      </c>
      <c r="L97" s="57">
        <v>50</v>
      </c>
      <c r="M97" s="57">
        <v>50</v>
      </c>
      <c r="N97" s="57">
        <v>50</v>
      </c>
    </row>
    <row r="98" spans="1:14">
      <c r="A98" s="55">
        <v>81090200011</v>
      </c>
      <c r="B98" s="56"/>
      <c r="C98" s="57">
        <v>50</v>
      </c>
      <c r="D98" s="57">
        <v>0</v>
      </c>
      <c r="E98" s="57">
        <v>0</v>
      </c>
      <c r="F98" s="76">
        <v>50</v>
      </c>
      <c r="G98" s="57">
        <v>40</v>
      </c>
      <c r="H98" s="57">
        <v>0</v>
      </c>
      <c r="I98" s="57">
        <v>50</v>
      </c>
      <c r="J98" s="57">
        <v>30</v>
      </c>
      <c r="K98" s="57">
        <v>25</v>
      </c>
      <c r="L98" s="57">
        <v>25</v>
      </c>
      <c r="M98" s="57">
        <v>50</v>
      </c>
      <c r="N98" s="57">
        <v>50</v>
      </c>
    </row>
    <row r="99" spans="1:14">
      <c r="A99" s="55">
        <v>81090200012</v>
      </c>
      <c r="B99" s="56"/>
      <c r="C99" s="57">
        <v>50</v>
      </c>
      <c r="D99" s="57">
        <v>0</v>
      </c>
      <c r="E99" s="57">
        <v>0</v>
      </c>
      <c r="F99" s="76">
        <v>50</v>
      </c>
      <c r="G99" s="57">
        <v>40</v>
      </c>
      <c r="H99" s="57">
        <v>0</v>
      </c>
      <c r="I99" s="57">
        <v>50</v>
      </c>
      <c r="J99" s="57">
        <v>30</v>
      </c>
      <c r="K99" s="57">
        <v>25</v>
      </c>
      <c r="L99" s="57">
        <v>25</v>
      </c>
      <c r="M99" s="57">
        <v>50</v>
      </c>
      <c r="N99" s="57">
        <v>50</v>
      </c>
    </row>
    <row r="100" spans="1:14">
      <c r="A100" s="55">
        <v>81090750011</v>
      </c>
      <c r="B100" s="56"/>
      <c r="C100" s="57">
        <v>55.8</v>
      </c>
      <c r="D100" s="57">
        <v>0</v>
      </c>
      <c r="E100" s="57">
        <v>0</v>
      </c>
      <c r="F100" s="76">
        <v>55.8</v>
      </c>
      <c r="G100" s="57">
        <v>40</v>
      </c>
      <c r="H100" s="57">
        <v>0</v>
      </c>
      <c r="I100" s="57">
        <v>55.8</v>
      </c>
      <c r="J100" s="82">
        <v>33.479999999999997</v>
      </c>
      <c r="K100" s="82">
        <v>27.9</v>
      </c>
      <c r="L100" s="57">
        <v>55.8</v>
      </c>
      <c r="M100" s="57">
        <v>55.8</v>
      </c>
      <c r="N100" s="57">
        <v>55.8</v>
      </c>
    </row>
    <row r="101" spans="1:14">
      <c r="A101" s="55">
        <v>81090750012</v>
      </c>
      <c r="B101" s="56"/>
      <c r="C101" s="57">
        <v>50</v>
      </c>
      <c r="D101" s="57">
        <v>0</v>
      </c>
      <c r="E101" s="57">
        <v>0</v>
      </c>
      <c r="F101" s="76">
        <v>50</v>
      </c>
      <c r="G101" s="57">
        <v>40</v>
      </c>
      <c r="H101" s="57">
        <v>0</v>
      </c>
      <c r="I101" s="57">
        <v>50</v>
      </c>
      <c r="J101" s="57">
        <v>30</v>
      </c>
      <c r="K101" s="57">
        <v>25</v>
      </c>
      <c r="L101" s="57">
        <v>50</v>
      </c>
      <c r="M101" s="57">
        <v>50</v>
      </c>
      <c r="N101" s="57">
        <v>50</v>
      </c>
    </row>
    <row r="102" spans="1:14">
      <c r="A102" s="55">
        <v>81090750013</v>
      </c>
      <c r="B102" s="56"/>
      <c r="C102" s="57">
        <v>50</v>
      </c>
      <c r="D102" s="57">
        <v>0</v>
      </c>
      <c r="E102" s="57">
        <v>0</v>
      </c>
      <c r="F102" s="76">
        <v>50</v>
      </c>
      <c r="G102" s="57">
        <v>40</v>
      </c>
      <c r="H102" s="57">
        <v>0</v>
      </c>
      <c r="I102" s="57">
        <v>50</v>
      </c>
      <c r="J102" s="57">
        <v>30</v>
      </c>
      <c r="K102" s="57">
        <v>25</v>
      </c>
      <c r="L102" s="57">
        <v>50</v>
      </c>
      <c r="M102" s="57">
        <v>50</v>
      </c>
      <c r="N102" s="57">
        <v>50</v>
      </c>
    </row>
    <row r="103" spans="1:14">
      <c r="A103" s="55">
        <v>81090750017</v>
      </c>
      <c r="B103" s="56"/>
      <c r="C103" s="57">
        <v>50</v>
      </c>
      <c r="D103" s="57">
        <v>0</v>
      </c>
      <c r="E103" s="57">
        <v>0</v>
      </c>
      <c r="F103" s="76">
        <v>50</v>
      </c>
      <c r="G103" s="57">
        <v>40</v>
      </c>
      <c r="H103" s="57">
        <v>0</v>
      </c>
      <c r="I103" s="57">
        <v>50</v>
      </c>
      <c r="J103" s="57">
        <v>30</v>
      </c>
      <c r="K103" s="57">
        <v>25</v>
      </c>
      <c r="L103" s="57">
        <v>50</v>
      </c>
      <c r="M103" s="57">
        <v>50</v>
      </c>
      <c r="N103" s="57">
        <v>50</v>
      </c>
    </row>
    <row r="104" spans="1:14">
      <c r="A104" s="55">
        <v>81110110000</v>
      </c>
      <c r="B104" s="56"/>
      <c r="C104" s="57">
        <v>37</v>
      </c>
      <c r="D104" s="57">
        <v>0</v>
      </c>
      <c r="E104" s="57">
        <v>0</v>
      </c>
      <c r="F104" s="76">
        <v>37</v>
      </c>
      <c r="G104" s="57">
        <v>37</v>
      </c>
      <c r="H104" s="57">
        <v>0</v>
      </c>
      <c r="I104" s="57">
        <v>0</v>
      </c>
      <c r="J104" s="57">
        <v>37</v>
      </c>
      <c r="K104" s="57">
        <v>18.5</v>
      </c>
      <c r="L104" s="57">
        <v>37</v>
      </c>
      <c r="M104" s="57">
        <v>37</v>
      </c>
      <c r="N104" s="57">
        <v>37</v>
      </c>
    </row>
    <row r="105" spans="1:14">
      <c r="A105" s="55">
        <v>81110190000</v>
      </c>
      <c r="B105" s="56"/>
      <c r="C105" s="57">
        <v>37</v>
      </c>
      <c r="D105" s="57">
        <v>0</v>
      </c>
      <c r="E105" s="57">
        <v>0</v>
      </c>
      <c r="F105" s="76">
        <v>37</v>
      </c>
      <c r="G105" s="57">
        <v>37</v>
      </c>
      <c r="H105" s="57">
        <v>0</v>
      </c>
      <c r="I105" s="57">
        <v>0</v>
      </c>
      <c r="J105" s="57">
        <v>37</v>
      </c>
      <c r="K105" s="57">
        <v>18.5</v>
      </c>
      <c r="L105" s="57">
        <v>37</v>
      </c>
      <c r="M105" s="57">
        <v>37</v>
      </c>
      <c r="N105" s="57">
        <v>37</v>
      </c>
    </row>
    <row r="106" spans="1:14">
      <c r="A106" s="55">
        <v>81110900000</v>
      </c>
      <c r="B106" s="56"/>
      <c r="C106" s="57">
        <v>15.4</v>
      </c>
      <c r="D106" s="57">
        <v>0</v>
      </c>
      <c r="E106" s="57">
        <v>0</v>
      </c>
      <c r="F106" s="76">
        <v>15.4</v>
      </c>
      <c r="G106" s="57">
        <v>15.4</v>
      </c>
      <c r="H106" s="57">
        <v>0</v>
      </c>
      <c r="I106" s="57">
        <v>0</v>
      </c>
      <c r="J106" s="57">
        <v>15.4</v>
      </c>
      <c r="K106" s="57">
        <v>7.7</v>
      </c>
      <c r="L106" s="57">
        <v>15</v>
      </c>
      <c r="M106" s="57">
        <v>15.4</v>
      </c>
      <c r="N106" s="57">
        <v>15.4</v>
      </c>
    </row>
    <row r="107" spans="1:14">
      <c r="A107" s="55">
        <v>81120110000</v>
      </c>
      <c r="B107" s="56"/>
      <c r="C107" s="57">
        <v>37</v>
      </c>
      <c r="D107" s="57">
        <v>0</v>
      </c>
      <c r="E107" s="57">
        <v>0</v>
      </c>
      <c r="F107" s="76">
        <v>37</v>
      </c>
      <c r="G107" s="57">
        <v>37</v>
      </c>
      <c r="H107" s="57">
        <v>0</v>
      </c>
      <c r="I107" s="57">
        <v>0</v>
      </c>
      <c r="J107" s="57">
        <v>0</v>
      </c>
      <c r="K107" s="57">
        <v>18.5</v>
      </c>
      <c r="L107" s="57">
        <v>37</v>
      </c>
      <c r="M107" s="57">
        <v>37</v>
      </c>
      <c r="N107" s="57">
        <v>37</v>
      </c>
    </row>
    <row r="108" spans="1:14">
      <c r="A108" s="55">
        <v>81120190000</v>
      </c>
      <c r="B108" s="56"/>
      <c r="C108" s="57">
        <v>37</v>
      </c>
      <c r="D108" s="57">
        <v>0</v>
      </c>
      <c r="E108" s="57">
        <v>0</v>
      </c>
      <c r="F108" s="76">
        <v>37</v>
      </c>
      <c r="G108" s="57">
        <v>37</v>
      </c>
      <c r="H108" s="57">
        <v>0</v>
      </c>
      <c r="I108" s="57">
        <v>0</v>
      </c>
      <c r="J108" s="57">
        <v>0</v>
      </c>
      <c r="K108" s="57">
        <v>18.5</v>
      </c>
      <c r="L108" s="57">
        <v>37</v>
      </c>
      <c r="M108" s="57">
        <v>37</v>
      </c>
      <c r="N108" s="57">
        <v>37</v>
      </c>
    </row>
    <row r="109" spans="1:14">
      <c r="A109" s="55">
        <v>81120310000</v>
      </c>
      <c r="B109" s="56"/>
      <c r="C109" s="57">
        <v>15.4</v>
      </c>
      <c r="D109" s="57">
        <v>0</v>
      </c>
      <c r="E109" s="57">
        <v>0</v>
      </c>
      <c r="F109" s="76">
        <v>15.4</v>
      </c>
      <c r="G109" s="57">
        <v>15.4</v>
      </c>
      <c r="H109" s="57">
        <v>0</v>
      </c>
      <c r="I109" s="57">
        <v>0</v>
      </c>
      <c r="J109" s="57">
        <v>0</v>
      </c>
      <c r="K109" s="57">
        <v>7.7</v>
      </c>
      <c r="L109" s="57">
        <v>15</v>
      </c>
      <c r="M109" s="57">
        <v>15.4</v>
      </c>
      <c r="N109" s="57">
        <v>15.4</v>
      </c>
    </row>
    <row r="110" spans="1:14">
      <c r="A110" s="55">
        <v>81120390000</v>
      </c>
      <c r="B110" s="56"/>
      <c r="C110" s="57">
        <v>15.4</v>
      </c>
      <c r="D110" s="57">
        <v>0</v>
      </c>
      <c r="E110" s="57">
        <v>0</v>
      </c>
      <c r="F110" s="76">
        <v>15.4</v>
      </c>
      <c r="G110" s="57">
        <v>15.4</v>
      </c>
      <c r="H110" s="57">
        <v>0</v>
      </c>
      <c r="I110" s="57">
        <v>0</v>
      </c>
      <c r="J110" s="57">
        <v>0</v>
      </c>
      <c r="K110" s="57">
        <v>7.7</v>
      </c>
      <c r="L110" s="57">
        <v>15</v>
      </c>
      <c r="M110" s="57">
        <v>15.4</v>
      </c>
      <c r="N110" s="57">
        <v>15.4</v>
      </c>
    </row>
    <row r="111" spans="1:14">
      <c r="A111" s="55">
        <v>81120510000</v>
      </c>
      <c r="B111" s="56"/>
      <c r="C111" s="57">
        <v>15.4</v>
      </c>
      <c r="D111" s="57">
        <v>0</v>
      </c>
      <c r="E111" s="57">
        <v>0</v>
      </c>
      <c r="F111" s="76">
        <v>15.4</v>
      </c>
      <c r="G111" s="57">
        <v>15.4</v>
      </c>
      <c r="H111" s="57">
        <v>0</v>
      </c>
      <c r="I111" s="57">
        <v>0</v>
      </c>
      <c r="J111" s="57">
        <v>0</v>
      </c>
      <c r="K111" s="57">
        <v>7.7</v>
      </c>
      <c r="L111" s="57">
        <v>15</v>
      </c>
      <c r="M111" s="57">
        <v>15.4</v>
      </c>
      <c r="N111" s="57">
        <v>15.4</v>
      </c>
    </row>
    <row r="112" spans="1:14">
      <c r="A112" s="55">
        <v>81120590000</v>
      </c>
      <c r="B112" s="56"/>
      <c r="C112" s="57">
        <v>15.4</v>
      </c>
      <c r="D112" s="57">
        <v>0</v>
      </c>
      <c r="E112" s="57">
        <v>0</v>
      </c>
      <c r="F112" s="76">
        <v>15.4</v>
      </c>
      <c r="G112" s="57">
        <v>15.4</v>
      </c>
      <c r="H112" s="57">
        <v>0</v>
      </c>
      <c r="I112" s="57">
        <v>0</v>
      </c>
      <c r="J112" s="57">
        <v>0</v>
      </c>
      <c r="K112" s="57">
        <v>7.7</v>
      </c>
      <c r="L112" s="57">
        <v>15</v>
      </c>
      <c r="M112" s="57">
        <v>15.4</v>
      </c>
      <c r="N112" s="57">
        <v>15.4</v>
      </c>
    </row>
    <row r="113" spans="1:14">
      <c r="A113" s="55">
        <v>81120900000</v>
      </c>
      <c r="B113" s="56"/>
      <c r="C113" s="57">
        <v>15.4</v>
      </c>
      <c r="D113" s="57">
        <v>0</v>
      </c>
      <c r="E113" s="57">
        <v>0</v>
      </c>
      <c r="F113" s="76">
        <v>15.4</v>
      </c>
      <c r="G113" s="57">
        <v>15.4</v>
      </c>
      <c r="H113" s="57">
        <v>0</v>
      </c>
      <c r="I113" s="57">
        <v>0</v>
      </c>
      <c r="J113" s="57">
        <v>0</v>
      </c>
      <c r="K113" s="57">
        <v>7.7</v>
      </c>
      <c r="L113" s="57">
        <v>15</v>
      </c>
      <c r="M113" s="57">
        <v>15.4</v>
      </c>
      <c r="N113" s="57">
        <v>15.4</v>
      </c>
    </row>
    <row r="114" spans="1:14">
      <c r="A114" s="55">
        <v>81190110000</v>
      </c>
      <c r="B114" s="56"/>
      <c r="C114" s="57">
        <v>37</v>
      </c>
      <c r="D114" s="57">
        <v>0</v>
      </c>
      <c r="E114" s="57">
        <v>0</v>
      </c>
      <c r="F114" s="76">
        <v>37</v>
      </c>
      <c r="G114" s="57">
        <v>0</v>
      </c>
      <c r="H114" s="57">
        <v>0</v>
      </c>
      <c r="I114" s="57">
        <v>0</v>
      </c>
      <c r="J114" s="57">
        <v>29.6</v>
      </c>
      <c r="K114" s="57">
        <v>18.5</v>
      </c>
      <c r="L114" s="57">
        <v>25</v>
      </c>
      <c r="M114" s="57">
        <v>37</v>
      </c>
      <c r="N114" s="57">
        <v>37</v>
      </c>
    </row>
    <row r="115" spans="1:14">
      <c r="A115" s="55">
        <v>81190190000</v>
      </c>
      <c r="B115" s="56"/>
      <c r="C115" s="57">
        <v>37</v>
      </c>
      <c r="D115" s="57">
        <v>0</v>
      </c>
      <c r="E115" s="57">
        <v>0</v>
      </c>
      <c r="F115" s="76">
        <v>37</v>
      </c>
      <c r="G115" s="57">
        <v>37</v>
      </c>
      <c r="H115" s="57">
        <v>0</v>
      </c>
      <c r="I115" s="57">
        <v>0</v>
      </c>
      <c r="J115" s="57">
        <v>29.6</v>
      </c>
      <c r="K115" s="57">
        <v>18.5</v>
      </c>
      <c r="L115" s="57">
        <v>37</v>
      </c>
      <c r="M115" s="57">
        <v>37</v>
      </c>
      <c r="N115" s="57">
        <v>37</v>
      </c>
    </row>
    <row r="116" spans="1:14">
      <c r="A116" s="55">
        <v>81190310000</v>
      </c>
      <c r="B116" s="56"/>
      <c r="C116" s="57">
        <v>37</v>
      </c>
      <c r="D116" s="57">
        <v>0</v>
      </c>
      <c r="E116" s="57">
        <v>0</v>
      </c>
      <c r="F116" s="76">
        <v>37</v>
      </c>
      <c r="G116" s="57">
        <v>0</v>
      </c>
      <c r="H116" s="57">
        <v>0</v>
      </c>
      <c r="I116" s="57">
        <v>0</v>
      </c>
      <c r="J116" s="57">
        <v>29.6</v>
      </c>
      <c r="K116" s="57">
        <v>18.5</v>
      </c>
      <c r="L116" s="57">
        <v>25</v>
      </c>
      <c r="M116" s="57">
        <v>37</v>
      </c>
      <c r="N116" s="57">
        <v>37</v>
      </c>
    </row>
    <row r="117" spans="1:14">
      <c r="A117" s="55">
        <v>81190390000</v>
      </c>
      <c r="B117" s="56"/>
      <c r="C117" s="57">
        <v>37</v>
      </c>
      <c r="D117" s="57">
        <v>0</v>
      </c>
      <c r="E117" s="57">
        <v>0</v>
      </c>
      <c r="F117" s="76">
        <v>37</v>
      </c>
      <c r="G117" s="57">
        <v>37</v>
      </c>
      <c r="H117" s="57">
        <v>0</v>
      </c>
      <c r="I117" s="57">
        <v>0</v>
      </c>
      <c r="J117" s="57">
        <v>29.6</v>
      </c>
      <c r="K117" s="57">
        <v>18.5</v>
      </c>
      <c r="L117" s="57">
        <v>37</v>
      </c>
      <c r="M117" s="57">
        <v>37</v>
      </c>
      <c r="N117" s="57">
        <v>37</v>
      </c>
    </row>
    <row r="118" spans="1:14">
      <c r="A118" s="55">
        <v>81190500000</v>
      </c>
      <c r="B118" s="56"/>
      <c r="C118" s="57">
        <v>15.4</v>
      </c>
      <c r="D118" s="57">
        <v>0</v>
      </c>
      <c r="E118" s="57">
        <v>0</v>
      </c>
      <c r="F118" s="76">
        <v>15.4</v>
      </c>
      <c r="G118" s="57">
        <v>15.4</v>
      </c>
      <c r="H118" s="57">
        <v>0</v>
      </c>
      <c r="I118" s="57">
        <v>0</v>
      </c>
      <c r="J118" s="82">
        <v>12.32</v>
      </c>
      <c r="K118" s="82">
        <v>7.7</v>
      </c>
      <c r="L118" s="57">
        <v>15</v>
      </c>
      <c r="M118" s="57">
        <v>15.4</v>
      </c>
      <c r="N118" s="57">
        <v>15.4</v>
      </c>
    </row>
    <row r="119" spans="1:14">
      <c r="A119" s="55">
        <v>81190700000</v>
      </c>
      <c r="B119" s="56"/>
      <c r="C119" s="57">
        <v>15.4</v>
      </c>
      <c r="D119" s="57">
        <v>0</v>
      </c>
      <c r="E119" s="57">
        <v>0</v>
      </c>
      <c r="F119" s="76">
        <v>15.4</v>
      </c>
      <c r="G119" s="57">
        <v>15.4</v>
      </c>
      <c r="H119" s="57">
        <v>0</v>
      </c>
      <c r="I119" s="57">
        <v>0</v>
      </c>
      <c r="J119" s="82">
        <v>12.32</v>
      </c>
      <c r="K119" s="82">
        <v>7.7</v>
      </c>
      <c r="L119" s="57">
        <v>15</v>
      </c>
      <c r="M119" s="57">
        <v>15.4</v>
      </c>
      <c r="N119" s="57">
        <v>15.4</v>
      </c>
    </row>
    <row r="120" spans="1:14">
      <c r="A120" s="55">
        <v>81190750000</v>
      </c>
      <c r="B120" s="56"/>
      <c r="C120" s="57">
        <v>15.4</v>
      </c>
      <c r="D120" s="57">
        <v>0</v>
      </c>
      <c r="E120" s="57">
        <v>0</v>
      </c>
      <c r="F120" s="76">
        <v>15.4</v>
      </c>
      <c r="G120" s="57">
        <v>15.4</v>
      </c>
      <c r="H120" s="57">
        <v>0</v>
      </c>
      <c r="I120" s="57">
        <v>0</v>
      </c>
      <c r="J120" s="82">
        <v>12.32</v>
      </c>
      <c r="K120" s="82">
        <v>7.7</v>
      </c>
      <c r="L120" s="57">
        <v>15</v>
      </c>
      <c r="M120" s="57">
        <v>15.4</v>
      </c>
      <c r="N120" s="57">
        <v>15.4</v>
      </c>
    </row>
    <row r="121" spans="1:14">
      <c r="A121" s="55">
        <v>81190800000</v>
      </c>
      <c r="B121" s="56"/>
      <c r="C121" s="57">
        <v>15.4</v>
      </c>
      <c r="D121" s="57">
        <v>0</v>
      </c>
      <c r="E121" s="57">
        <v>0</v>
      </c>
      <c r="F121" s="76">
        <v>15.4</v>
      </c>
      <c r="G121" s="57">
        <v>15.4</v>
      </c>
      <c r="H121" s="57">
        <v>0</v>
      </c>
      <c r="I121" s="57">
        <v>0</v>
      </c>
      <c r="J121" s="82">
        <v>12.32</v>
      </c>
      <c r="K121" s="82">
        <v>7.7</v>
      </c>
      <c r="L121" s="57">
        <v>15</v>
      </c>
      <c r="M121" s="57">
        <v>15.4</v>
      </c>
      <c r="N121" s="57">
        <v>15.4</v>
      </c>
    </row>
    <row r="122" spans="1:14">
      <c r="A122" s="55">
        <v>81190850000</v>
      </c>
      <c r="B122" s="56"/>
      <c r="C122" s="57">
        <v>15.4</v>
      </c>
      <c r="D122" s="57">
        <v>0</v>
      </c>
      <c r="E122" s="57">
        <v>0</v>
      </c>
      <c r="F122" s="76">
        <v>15.4</v>
      </c>
      <c r="G122" s="57">
        <v>0</v>
      </c>
      <c r="H122" s="57">
        <v>0</v>
      </c>
      <c r="I122" s="57">
        <v>0</v>
      </c>
      <c r="J122" s="82">
        <v>12.32</v>
      </c>
      <c r="K122" s="82">
        <v>7.7</v>
      </c>
      <c r="L122" s="57">
        <v>15</v>
      </c>
      <c r="M122" s="57">
        <v>15.4</v>
      </c>
      <c r="N122" s="57">
        <v>15.4</v>
      </c>
    </row>
    <row r="123" spans="1:14">
      <c r="A123" s="55">
        <v>81190950011</v>
      </c>
      <c r="B123" s="56"/>
      <c r="C123" s="57">
        <v>15.4</v>
      </c>
      <c r="D123" s="57">
        <v>0</v>
      </c>
      <c r="E123" s="57">
        <v>0</v>
      </c>
      <c r="F123" s="76">
        <v>15.4</v>
      </c>
      <c r="G123" s="57">
        <v>15.4</v>
      </c>
      <c r="H123" s="57">
        <v>0</v>
      </c>
      <c r="I123" s="57">
        <v>0</v>
      </c>
      <c r="J123" s="82">
        <v>12.32</v>
      </c>
      <c r="K123" s="82">
        <v>7.7</v>
      </c>
      <c r="L123" s="57">
        <v>15</v>
      </c>
      <c r="M123" s="57">
        <v>15.4</v>
      </c>
      <c r="N123" s="57">
        <v>15.4</v>
      </c>
    </row>
    <row r="124" spans="1:14">
      <c r="A124" s="55">
        <v>81190950012</v>
      </c>
      <c r="B124" s="56"/>
      <c r="C124" s="57">
        <v>15.4</v>
      </c>
      <c r="D124" s="57">
        <v>0</v>
      </c>
      <c r="E124" s="57">
        <v>0</v>
      </c>
      <c r="F124" s="76">
        <v>15.4</v>
      </c>
      <c r="G124" s="57">
        <v>15.4</v>
      </c>
      <c r="H124" s="57">
        <v>0</v>
      </c>
      <c r="I124" s="57">
        <v>0</v>
      </c>
      <c r="J124" s="82">
        <v>12.32</v>
      </c>
      <c r="K124" s="82">
        <v>7.7</v>
      </c>
      <c r="L124" s="57">
        <v>15</v>
      </c>
      <c r="M124" s="57">
        <v>15.4</v>
      </c>
      <c r="N124" s="57">
        <v>15.4</v>
      </c>
    </row>
    <row r="125" spans="1:14">
      <c r="A125" s="55">
        <v>81190950013</v>
      </c>
      <c r="B125" s="56"/>
      <c r="C125" s="57">
        <v>15.4</v>
      </c>
      <c r="D125" s="57">
        <v>0</v>
      </c>
      <c r="E125" s="57">
        <v>0</v>
      </c>
      <c r="F125" s="76">
        <v>15.4</v>
      </c>
      <c r="G125" s="57">
        <v>15.4</v>
      </c>
      <c r="H125" s="57">
        <v>0</v>
      </c>
      <c r="I125" s="57">
        <v>0</v>
      </c>
      <c r="J125" s="82">
        <v>12.32</v>
      </c>
      <c r="K125" s="82">
        <v>7.7</v>
      </c>
      <c r="L125" s="57">
        <v>15</v>
      </c>
      <c r="M125" s="57">
        <v>15.4</v>
      </c>
      <c r="N125" s="57">
        <v>15.4</v>
      </c>
    </row>
    <row r="126" spans="1:14">
      <c r="A126" s="55">
        <v>81190950014</v>
      </c>
      <c r="B126" s="56"/>
      <c r="C126" s="57">
        <v>15.4</v>
      </c>
      <c r="D126" s="57">
        <v>0</v>
      </c>
      <c r="E126" s="57">
        <v>0</v>
      </c>
      <c r="F126" s="76">
        <v>15.4</v>
      </c>
      <c r="G126" s="57">
        <v>15.4</v>
      </c>
      <c r="H126" s="57">
        <v>0</v>
      </c>
      <c r="I126" s="57">
        <v>0</v>
      </c>
      <c r="J126" s="82">
        <v>12.32</v>
      </c>
      <c r="K126" s="82">
        <v>7.7</v>
      </c>
      <c r="L126" s="57">
        <v>15</v>
      </c>
      <c r="M126" s="57">
        <v>15.4</v>
      </c>
      <c r="N126" s="57">
        <v>15.4</v>
      </c>
    </row>
    <row r="127" spans="1:14">
      <c r="A127" s="55">
        <v>81190950015</v>
      </c>
      <c r="B127" s="56"/>
      <c r="C127" s="57">
        <v>15.4</v>
      </c>
      <c r="D127" s="57">
        <v>0</v>
      </c>
      <c r="E127" s="57">
        <v>0</v>
      </c>
      <c r="F127" s="76">
        <v>15.4</v>
      </c>
      <c r="G127" s="57">
        <v>15.4</v>
      </c>
      <c r="H127" s="57">
        <v>0</v>
      </c>
      <c r="I127" s="57">
        <v>0</v>
      </c>
      <c r="J127" s="82">
        <v>12.32</v>
      </c>
      <c r="K127" s="82">
        <v>7.7</v>
      </c>
      <c r="L127" s="57">
        <v>15</v>
      </c>
      <c r="M127" s="57">
        <v>15.4</v>
      </c>
      <c r="N127" s="57">
        <v>15.4</v>
      </c>
    </row>
    <row r="128" spans="1:14">
      <c r="A128" s="55">
        <v>81190950019</v>
      </c>
      <c r="B128" s="56"/>
      <c r="C128" s="57">
        <v>15.4</v>
      </c>
      <c r="D128" s="57">
        <v>0</v>
      </c>
      <c r="E128" s="57">
        <v>0</v>
      </c>
      <c r="F128" s="76">
        <v>15.4</v>
      </c>
      <c r="G128" s="57">
        <v>15.4</v>
      </c>
      <c r="H128" s="57">
        <v>0</v>
      </c>
      <c r="I128" s="57">
        <v>0</v>
      </c>
      <c r="J128" s="82">
        <v>12.32</v>
      </c>
      <c r="K128" s="82">
        <v>7.7</v>
      </c>
      <c r="L128" s="57">
        <v>15</v>
      </c>
      <c r="M128" s="57">
        <v>15.4</v>
      </c>
      <c r="N128" s="57">
        <v>15.4</v>
      </c>
    </row>
    <row r="129" spans="1:14">
      <c r="A129" s="55">
        <v>81210000000</v>
      </c>
      <c r="B129" s="56"/>
      <c r="C129" s="57">
        <v>15.4</v>
      </c>
      <c r="D129" s="57">
        <v>0</v>
      </c>
      <c r="E129" s="57">
        <v>0</v>
      </c>
      <c r="F129" s="76">
        <v>15.4</v>
      </c>
      <c r="G129" s="57">
        <v>15.4</v>
      </c>
      <c r="H129" s="57">
        <v>0</v>
      </c>
      <c r="I129" s="57">
        <v>0</v>
      </c>
      <c r="J129" s="57">
        <v>15.4</v>
      </c>
      <c r="K129" s="57">
        <v>15.4</v>
      </c>
      <c r="L129" s="57">
        <v>15</v>
      </c>
      <c r="M129" s="57">
        <v>15.000000000000002</v>
      </c>
      <c r="N129" s="57">
        <v>15.4</v>
      </c>
    </row>
    <row r="130" spans="1:14">
      <c r="A130" s="55">
        <v>81290250000</v>
      </c>
      <c r="B130" s="56">
        <v>9</v>
      </c>
      <c r="C130" s="57">
        <v>15.4</v>
      </c>
      <c r="D130" s="57">
        <v>15.4</v>
      </c>
      <c r="E130" s="57">
        <v>0</v>
      </c>
      <c r="F130" s="76">
        <v>0</v>
      </c>
      <c r="G130" s="57">
        <v>15.4</v>
      </c>
      <c r="H130" s="57">
        <v>0</v>
      </c>
      <c r="I130" s="57">
        <v>0</v>
      </c>
      <c r="J130" s="57">
        <v>15.4</v>
      </c>
      <c r="K130" s="57">
        <v>15.4</v>
      </c>
      <c r="L130" s="57">
        <v>15</v>
      </c>
      <c r="M130" s="57">
        <v>15.000000000000002</v>
      </c>
      <c r="N130" s="57">
        <v>15.4</v>
      </c>
    </row>
    <row r="131" spans="1:14">
      <c r="A131" s="55">
        <v>81290300000</v>
      </c>
      <c r="B131" s="56"/>
      <c r="C131" s="57">
        <v>15.4</v>
      </c>
      <c r="D131" s="57">
        <v>0</v>
      </c>
      <c r="E131" s="57">
        <v>0</v>
      </c>
      <c r="F131" s="76">
        <v>0</v>
      </c>
      <c r="G131" s="57">
        <v>0</v>
      </c>
      <c r="H131" s="57">
        <v>0</v>
      </c>
      <c r="I131" s="57">
        <v>0</v>
      </c>
      <c r="J131" s="57">
        <v>15.4</v>
      </c>
      <c r="K131" s="57">
        <v>15.4</v>
      </c>
      <c r="L131" s="57">
        <v>15</v>
      </c>
      <c r="M131" s="57">
        <v>15.000000000000002</v>
      </c>
      <c r="N131" s="57">
        <v>15.4</v>
      </c>
    </row>
    <row r="132" spans="1:14">
      <c r="A132" s="55">
        <v>81290400000</v>
      </c>
      <c r="B132" s="56"/>
      <c r="C132" s="57">
        <v>15.4</v>
      </c>
      <c r="D132" s="57">
        <v>0</v>
      </c>
      <c r="E132" s="57">
        <v>0</v>
      </c>
      <c r="F132" s="76">
        <v>0</v>
      </c>
      <c r="G132" s="57">
        <v>15.4</v>
      </c>
      <c r="H132" s="57">
        <v>0</v>
      </c>
      <c r="I132" s="57">
        <v>0</v>
      </c>
      <c r="J132" s="57">
        <v>15.4</v>
      </c>
      <c r="K132" s="57">
        <v>15.4</v>
      </c>
      <c r="L132" s="57">
        <v>15</v>
      </c>
      <c r="M132" s="57">
        <v>15.000000000000002</v>
      </c>
      <c r="N132" s="57">
        <v>15.4</v>
      </c>
    </row>
    <row r="133" spans="1:14">
      <c r="A133" s="55">
        <v>81290700000</v>
      </c>
      <c r="B133" s="56"/>
      <c r="C133" s="57">
        <v>15.4</v>
      </c>
      <c r="D133" s="57">
        <v>0</v>
      </c>
      <c r="E133" s="57">
        <v>0</v>
      </c>
      <c r="F133" s="76">
        <v>0</v>
      </c>
      <c r="G133" s="57">
        <v>0</v>
      </c>
      <c r="H133" s="57">
        <v>0</v>
      </c>
      <c r="I133" s="57">
        <v>0</v>
      </c>
      <c r="J133" s="57">
        <v>15.4</v>
      </c>
      <c r="K133" s="57">
        <v>15.4</v>
      </c>
      <c r="L133" s="57">
        <v>15</v>
      </c>
      <c r="M133" s="57">
        <v>15.000000000000002</v>
      </c>
      <c r="N133" s="57">
        <v>15.4</v>
      </c>
    </row>
    <row r="134" spans="1:14">
      <c r="A134" s="55">
        <v>81290980011</v>
      </c>
      <c r="B134" s="56"/>
      <c r="C134" s="57">
        <v>15.4</v>
      </c>
      <c r="D134" s="57">
        <v>0</v>
      </c>
      <c r="E134" s="57">
        <v>0</v>
      </c>
      <c r="F134" s="76">
        <v>0</v>
      </c>
      <c r="G134" s="57">
        <v>15.4</v>
      </c>
      <c r="H134" s="57">
        <v>0</v>
      </c>
      <c r="I134" s="57">
        <v>0</v>
      </c>
      <c r="J134" s="57">
        <v>15.4</v>
      </c>
      <c r="K134" s="57">
        <v>15.4</v>
      </c>
      <c r="L134" s="57">
        <v>15.4</v>
      </c>
      <c r="M134" s="57">
        <v>15.000000000000002</v>
      </c>
      <c r="N134" s="57">
        <v>15.4</v>
      </c>
    </row>
    <row r="135" spans="1:14">
      <c r="A135" s="55">
        <v>81290980012</v>
      </c>
      <c r="B135" s="56"/>
      <c r="C135" s="57">
        <v>15.4</v>
      </c>
      <c r="D135" s="57">
        <v>0</v>
      </c>
      <c r="E135" s="57">
        <v>0</v>
      </c>
      <c r="F135" s="76">
        <v>0</v>
      </c>
      <c r="G135" s="57">
        <v>15.4</v>
      </c>
      <c r="H135" s="57">
        <v>0</v>
      </c>
      <c r="I135" s="57">
        <v>0</v>
      </c>
      <c r="J135" s="57">
        <v>15.4</v>
      </c>
      <c r="K135" s="57">
        <v>15.4</v>
      </c>
      <c r="L135" s="57">
        <v>15.4</v>
      </c>
      <c r="M135" s="57">
        <v>15.000000000000002</v>
      </c>
      <c r="N135" s="57">
        <v>15.4</v>
      </c>
    </row>
    <row r="136" spans="1:14">
      <c r="A136" s="55">
        <v>81290980013</v>
      </c>
      <c r="B136" s="56"/>
      <c r="C136" s="57">
        <v>15.4</v>
      </c>
      <c r="D136" s="57">
        <v>0</v>
      </c>
      <c r="E136" s="57">
        <v>0</v>
      </c>
      <c r="F136" s="76">
        <v>0</v>
      </c>
      <c r="G136" s="57">
        <v>15.4</v>
      </c>
      <c r="H136" s="57">
        <v>0</v>
      </c>
      <c r="I136" s="57">
        <v>0</v>
      </c>
      <c r="J136" s="57">
        <v>15.4</v>
      </c>
      <c r="K136" s="57">
        <v>15.4</v>
      </c>
      <c r="L136" s="57">
        <v>15.4</v>
      </c>
      <c r="M136" s="57">
        <v>15.000000000000002</v>
      </c>
      <c r="N136" s="57">
        <v>15.4</v>
      </c>
    </row>
    <row r="137" spans="1:14">
      <c r="A137" s="55">
        <v>81290980014</v>
      </c>
      <c r="B137" s="56"/>
      <c r="C137" s="57">
        <v>15.4</v>
      </c>
      <c r="D137" s="57">
        <v>0</v>
      </c>
      <c r="E137" s="57">
        <v>0</v>
      </c>
      <c r="F137" s="76">
        <v>0</v>
      </c>
      <c r="G137" s="57">
        <v>15.4</v>
      </c>
      <c r="H137" s="57">
        <v>0</v>
      </c>
      <c r="I137" s="57">
        <v>0</v>
      </c>
      <c r="J137" s="57">
        <v>15.4</v>
      </c>
      <c r="K137" s="57">
        <v>15.4</v>
      </c>
      <c r="L137" s="57">
        <v>15.4</v>
      </c>
      <c r="M137" s="57">
        <v>15.000000000000002</v>
      </c>
      <c r="N137" s="57">
        <v>15.4</v>
      </c>
    </row>
    <row r="138" spans="1:14">
      <c r="A138" s="55">
        <v>81290980015</v>
      </c>
      <c r="B138" s="56"/>
      <c r="C138" s="57">
        <v>15.4</v>
      </c>
      <c r="D138" s="57">
        <v>0</v>
      </c>
      <c r="E138" s="57">
        <v>0</v>
      </c>
      <c r="F138" s="76">
        <v>0</v>
      </c>
      <c r="G138" s="57">
        <v>15.4</v>
      </c>
      <c r="H138" s="57">
        <v>0</v>
      </c>
      <c r="I138" s="57">
        <v>0</v>
      </c>
      <c r="J138" s="57">
        <v>15.4</v>
      </c>
      <c r="K138" s="57">
        <v>15.4</v>
      </c>
      <c r="L138" s="57">
        <v>15</v>
      </c>
      <c r="M138" s="57">
        <v>15.000000000000002</v>
      </c>
      <c r="N138" s="57">
        <v>15.4</v>
      </c>
    </row>
    <row r="139" spans="1:14">
      <c r="A139" s="55">
        <v>81290980016</v>
      </c>
      <c r="B139" s="56"/>
      <c r="C139" s="57">
        <v>15.4</v>
      </c>
      <c r="D139" s="57">
        <v>0</v>
      </c>
      <c r="E139" s="57">
        <v>0</v>
      </c>
      <c r="F139" s="76">
        <v>0</v>
      </c>
      <c r="G139" s="57">
        <v>15.4</v>
      </c>
      <c r="H139" s="57">
        <v>0</v>
      </c>
      <c r="I139" s="57">
        <v>0</v>
      </c>
      <c r="J139" s="57">
        <v>15.4</v>
      </c>
      <c r="K139" s="57">
        <v>15.4</v>
      </c>
      <c r="L139" s="57">
        <v>15.4</v>
      </c>
      <c r="M139" s="57">
        <v>15.000000000000002</v>
      </c>
      <c r="N139" s="57">
        <v>15.4</v>
      </c>
    </row>
    <row r="140" spans="1:14">
      <c r="A140" s="55">
        <v>81290980017</v>
      </c>
      <c r="B140" s="56"/>
      <c r="C140" s="57">
        <v>15.4</v>
      </c>
      <c r="D140" s="57">
        <v>0</v>
      </c>
      <c r="E140" s="57">
        <v>0</v>
      </c>
      <c r="F140" s="76">
        <v>0</v>
      </c>
      <c r="G140" s="57">
        <v>15.4</v>
      </c>
      <c r="H140" s="57">
        <v>0</v>
      </c>
      <c r="I140" s="57">
        <v>0</v>
      </c>
      <c r="J140" s="57">
        <v>15.4</v>
      </c>
      <c r="K140" s="57">
        <v>15.4</v>
      </c>
      <c r="L140" s="57">
        <v>15</v>
      </c>
      <c r="M140" s="57">
        <v>15.000000000000002</v>
      </c>
      <c r="N140" s="57">
        <v>15.4</v>
      </c>
    </row>
    <row r="141" spans="1:14">
      <c r="A141" s="55">
        <v>81290980018</v>
      </c>
      <c r="B141" s="56"/>
      <c r="C141" s="57">
        <v>15.4</v>
      </c>
      <c r="D141" s="57">
        <v>0</v>
      </c>
      <c r="E141" s="57">
        <v>0</v>
      </c>
      <c r="F141" s="76">
        <v>0</v>
      </c>
      <c r="G141" s="57">
        <v>15.4</v>
      </c>
      <c r="H141" s="57">
        <v>0</v>
      </c>
      <c r="I141" s="57">
        <v>0</v>
      </c>
      <c r="J141" s="57">
        <v>15.4</v>
      </c>
      <c r="K141" s="57">
        <v>15.4</v>
      </c>
      <c r="L141" s="57">
        <v>15.4</v>
      </c>
      <c r="M141" s="57">
        <v>15.000000000000002</v>
      </c>
      <c r="N141" s="57">
        <v>15.4</v>
      </c>
    </row>
    <row r="142" spans="1:14">
      <c r="A142" s="55">
        <v>81310000000</v>
      </c>
      <c r="B142" s="56"/>
      <c r="C142" s="57">
        <v>43.2</v>
      </c>
      <c r="D142" s="57">
        <v>43.2</v>
      </c>
      <c r="E142" s="57">
        <v>0</v>
      </c>
      <c r="F142" s="76">
        <v>0</v>
      </c>
      <c r="G142" s="57">
        <v>43.2</v>
      </c>
      <c r="H142" s="57">
        <v>0</v>
      </c>
      <c r="I142" s="57">
        <v>0</v>
      </c>
      <c r="J142" s="57">
        <v>43.2</v>
      </c>
      <c r="K142" s="57">
        <v>43.2</v>
      </c>
      <c r="L142" s="57">
        <v>43.2</v>
      </c>
      <c r="M142" s="57">
        <v>43.2</v>
      </c>
      <c r="N142" s="57">
        <v>43.2</v>
      </c>
    </row>
    <row r="143" spans="1:14">
      <c r="A143" s="55">
        <v>81320000000</v>
      </c>
      <c r="B143" s="56"/>
      <c r="C143" s="57">
        <v>43.2</v>
      </c>
      <c r="D143" s="57">
        <v>43.2</v>
      </c>
      <c r="E143" s="57">
        <v>0</v>
      </c>
      <c r="F143" s="76">
        <v>0</v>
      </c>
      <c r="G143" s="57">
        <v>43.2</v>
      </c>
      <c r="H143" s="57">
        <v>0</v>
      </c>
      <c r="I143" s="57">
        <v>0</v>
      </c>
      <c r="J143" s="57">
        <v>0</v>
      </c>
      <c r="K143" s="57">
        <v>43.2</v>
      </c>
      <c r="L143" s="57">
        <v>43.2</v>
      </c>
      <c r="M143" s="57">
        <v>43.2</v>
      </c>
      <c r="N143" s="57">
        <v>43.2</v>
      </c>
    </row>
    <row r="144" spans="1:14">
      <c r="A144" s="55">
        <v>81330000000</v>
      </c>
      <c r="B144" s="56"/>
      <c r="C144" s="57">
        <v>43.2</v>
      </c>
      <c r="D144" s="57">
        <v>43.2</v>
      </c>
      <c r="E144" s="57">
        <v>0</v>
      </c>
      <c r="F144" s="76">
        <v>0</v>
      </c>
      <c r="G144" s="57">
        <v>43.2</v>
      </c>
      <c r="H144" s="57">
        <v>0</v>
      </c>
      <c r="I144" s="57">
        <v>0</v>
      </c>
      <c r="J144" s="82">
        <v>34.56</v>
      </c>
      <c r="K144" s="82">
        <v>43.2</v>
      </c>
      <c r="L144" s="57">
        <v>43.2</v>
      </c>
      <c r="M144" s="57">
        <v>43.2</v>
      </c>
      <c r="N144" s="57">
        <v>43.2</v>
      </c>
    </row>
    <row r="145" spans="1:14">
      <c r="A145" s="55">
        <v>81340100000</v>
      </c>
      <c r="B145" s="56"/>
      <c r="C145" s="57">
        <v>15.4</v>
      </c>
      <c r="D145" s="57">
        <v>15.4</v>
      </c>
      <c r="E145" s="57">
        <v>0</v>
      </c>
      <c r="F145" s="76">
        <v>0</v>
      </c>
      <c r="G145" s="57">
        <v>15.4</v>
      </c>
      <c r="H145" s="57">
        <v>0</v>
      </c>
      <c r="I145" s="57">
        <v>0</v>
      </c>
      <c r="J145" s="82">
        <v>9.24</v>
      </c>
      <c r="K145" s="82">
        <v>7.7</v>
      </c>
      <c r="L145" s="57">
        <v>15</v>
      </c>
      <c r="M145" s="57">
        <v>15.4</v>
      </c>
      <c r="N145" s="57">
        <v>15.4</v>
      </c>
    </row>
    <row r="146" spans="1:14">
      <c r="A146" s="55">
        <v>81340300000</v>
      </c>
      <c r="B146" s="56"/>
      <c r="C146" s="57">
        <v>15.4</v>
      </c>
      <c r="D146" s="57">
        <v>15.4</v>
      </c>
      <c r="E146" s="57">
        <v>0</v>
      </c>
      <c r="F146" s="76">
        <v>0</v>
      </c>
      <c r="G146" s="57">
        <v>15.4</v>
      </c>
      <c r="H146" s="57">
        <v>0</v>
      </c>
      <c r="I146" s="57">
        <v>0</v>
      </c>
      <c r="J146" s="82">
        <v>9.24</v>
      </c>
      <c r="K146" s="82">
        <v>7.7</v>
      </c>
      <c r="L146" s="57">
        <v>15</v>
      </c>
      <c r="M146" s="57">
        <v>15.4</v>
      </c>
      <c r="N146" s="57">
        <v>15.4</v>
      </c>
    </row>
    <row r="147" spans="1:14">
      <c r="A147" s="55">
        <v>81340500000</v>
      </c>
      <c r="B147" s="56"/>
      <c r="C147" s="57">
        <v>15.4</v>
      </c>
      <c r="D147" s="57">
        <v>15.4</v>
      </c>
      <c r="E147" s="57">
        <v>0</v>
      </c>
      <c r="F147" s="76">
        <v>0</v>
      </c>
      <c r="G147" s="57">
        <v>0</v>
      </c>
      <c r="H147" s="57">
        <v>0</v>
      </c>
      <c r="I147" s="57">
        <v>0</v>
      </c>
      <c r="J147" s="82">
        <v>9.24</v>
      </c>
      <c r="K147" s="82">
        <v>7.7</v>
      </c>
      <c r="L147" s="57">
        <v>15</v>
      </c>
      <c r="M147" s="57">
        <v>15.4</v>
      </c>
      <c r="N147" s="57">
        <v>15.4</v>
      </c>
    </row>
    <row r="148" spans="1:14">
      <c r="A148" s="55">
        <v>81340650000</v>
      </c>
      <c r="B148" s="56"/>
      <c r="C148" s="57">
        <v>15.4</v>
      </c>
      <c r="D148" s="57">
        <v>15.4</v>
      </c>
      <c r="E148" s="57">
        <v>0</v>
      </c>
      <c r="F148" s="76">
        <v>0</v>
      </c>
      <c r="G148" s="57">
        <v>0</v>
      </c>
      <c r="H148" s="57">
        <v>0</v>
      </c>
      <c r="I148" s="57">
        <v>0</v>
      </c>
      <c r="J148" s="82">
        <v>9.24</v>
      </c>
      <c r="K148" s="82">
        <v>7.7</v>
      </c>
      <c r="L148" s="57">
        <v>15</v>
      </c>
      <c r="M148" s="57">
        <v>15.4</v>
      </c>
      <c r="N148" s="57">
        <v>15.4</v>
      </c>
    </row>
    <row r="149" spans="1:14">
      <c r="A149" s="55">
        <v>81340950011</v>
      </c>
      <c r="B149" s="56">
        <v>17</v>
      </c>
      <c r="C149" s="57">
        <v>15.4</v>
      </c>
      <c r="D149" s="57">
        <v>15.4</v>
      </c>
      <c r="E149" s="57">
        <v>0</v>
      </c>
      <c r="F149" s="76">
        <v>0</v>
      </c>
      <c r="G149" s="57">
        <v>15.4</v>
      </c>
      <c r="H149" s="57">
        <v>0</v>
      </c>
      <c r="I149" s="57">
        <v>0</v>
      </c>
      <c r="J149" s="82">
        <v>9.24</v>
      </c>
      <c r="K149" s="82">
        <v>7.7</v>
      </c>
      <c r="L149" s="57">
        <v>15</v>
      </c>
      <c r="M149" s="57">
        <v>15.4</v>
      </c>
      <c r="N149" s="57">
        <v>15.4</v>
      </c>
    </row>
    <row r="150" spans="1:14">
      <c r="A150" s="55">
        <v>81340950012</v>
      </c>
      <c r="B150" s="56">
        <v>17</v>
      </c>
      <c r="C150" s="57">
        <v>15.4</v>
      </c>
      <c r="D150" s="57">
        <v>15.4</v>
      </c>
      <c r="E150" s="57">
        <v>0</v>
      </c>
      <c r="F150" s="76">
        <v>0</v>
      </c>
      <c r="G150" s="57">
        <v>15.4</v>
      </c>
      <c r="H150" s="57">
        <v>0</v>
      </c>
      <c r="I150" s="57">
        <v>0</v>
      </c>
      <c r="J150" s="82">
        <v>9.24</v>
      </c>
      <c r="K150" s="82">
        <v>7.7</v>
      </c>
      <c r="L150" s="57">
        <v>15</v>
      </c>
      <c r="M150" s="57">
        <v>15.4</v>
      </c>
      <c r="N150" s="57">
        <v>15.4</v>
      </c>
    </row>
    <row r="151" spans="1:14">
      <c r="A151" s="55">
        <v>81340950019</v>
      </c>
      <c r="B151" s="56">
        <v>17</v>
      </c>
      <c r="C151" s="57">
        <v>15.4</v>
      </c>
      <c r="D151" s="57">
        <v>15.4</v>
      </c>
      <c r="E151" s="57">
        <v>0</v>
      </c>
      <c r="F151" s="76">
        <v>0</v>
      </c>
      <c r="G151" s="57">
        <v>15.4</v>
      </c>
      <c r="H151" s="57">
        <v>0</v>
      </c>
      <c r="I151" s="57">
        <v>0</v>
      </c>
      <c r="J151" s="82">
        <v>9.24</v>
      </c>
      <c r="K151" s="82">
        <v>7.7</v>
      </c>
      <c r="L151" s="57">
        <v>15</v>
      </c>
      <c r="M151" s="57">
        <v>15.4</v>
      </c>
      <c r="N151" s="57">
        <v>15.4</v>
      </c>
    </row>
    <row r="152" spans="1:14">
      <c r="A152" s="55">
        <v>81350120000</v>
      </c>
      <c r="B152" s="56"/>
      <c r="C152" s="57">
        <v>37.799999999999997</v>
      </c>
      <c r="D152" s="57">
        <v>37.799999999999997</v>
      </c>
      <c r="E152" s="57">
        <v>0</v>
      </c>
      <c r="F152" s="76">
        <v>0</v>
      </c>
      <c r="G152" s="57">
        <v>0</v>
      </c>
      <c r="H152" s="57">
        <v>0</v>
      </c>
      <c r="I152" s="57">
        <v>0</v>
      </c>
      <c r="J152" s="82">
        <v>30.24</v>
      </c>
      <c r="K152" s="82">
        <v>18.899999999999999</v>
      </c>
      <c r="L152" s="57">
        <v>25</v>
      </c>
      <c r="M152" s="57">
        <v>37.799999999999997</v>
      </c>
      <c r="N152" s="57">
        <v>37.799999999999997</v>
      </c>
    </row>
    <row r="153" spans="1:14">
      <c r="A153" s="55">
        <v>81350150000</v>
      </c>
      <c r="B153" s="56"/>
      <c r="C153" s="57">
        <v>37.799999999999997</v>
      </c>
      <c r="D153" s="57">
        <v>37.799999999999997</v>
      </c>
      <c r="E153" s="57">
        <v>0</v>
      </c>
      <c r="F153" s="76">
        <v>0</v>
      </c>
      <c r="G153" s="57">
        <v>37.799999999999997</v>
      </c>
      <c r="H153" s="57">
        <v>0</v>
      </c>
      <c r="I153" s="57">
        <v>0</v>
      </c>
      <c r="J153" s="82">
        <v>30.24</v>
      </c>
      <c r="K153" s="82">
        <v>18.899999999999999</v>
      </c>
      <c r="L153" s="57">
        <v>25</v>
      </c>
      <c r="M153" s="57">
        <v>37.799999999999997</v>
      </c>
      <c r="N153" s="57">
        <v>37.799999999999997</v>
      </c>
    </row>
    <row r="154" spans="1:14">
      <c r="A154" s="55">
        <v>81350190000</v>
      </c>
      <c r="B154" s="56"/>
      <c r="C154" s="57">
        <v>37.799999999999997</v>
      </c>
      <c r="D154" s="57">
        <v>37.799999999999997</v>
      </c>
      <c r="E154" s="57">
        <v>0</v>
      </c>
      <c r="F154" s="76">
        <v>0</v>
      </c>
      <c r="G154" s="57">
        <v>37.799999999999997</v>
      </c>
      <c r="H154" s="57">
        <v>0</v>
      </c>
      <c r="I154" s="57">
        <v>0</v>
      </c>
      <c r="J154" s="82">
        <v>30.24</v>
      </c>
      <c r="K154" s="82">
        <v>18.899999999999999</v>
      </c>
      <c r="L154" s="57">
        <v>37.799999999999997</v>
      </c>
      <c r="M154" s="57">
        <v>37.799999999999997</v>
      </c>
      <c r="N154" s="57">
        <v>37.799999999999997</v>
      </c>
    </row>
    <row r="155" spans="1:14">
      <c r="A155" s="55">
        <v>81350311000</v>
      </c>
      <c r="B155" s="56"/>
      <c r="C155" s="57">
        <v>37.799999999999997</v>
      </c>
      <c r="D155" s="57">
        <v>37.799999999999997</v>
      </c>
      <c r="E155" s="57">
        <v>0</v>
      </c>
      <c r="F155" s="76">
        <v>0</v>
      </c>
      <c r="G155" s="57">
        <v>0</v>
      </c>
      <c r="H155" s="57">
        <v>0</v>
      </c>
      <c r="I155" s="57">
        <v>0</v>
      </c>
      <c r="J155" s="82">
        <v>30.24</v>
      </c>
      <c r="K155" s="82">
        <v>18.899999999999999</v>
      </c>
      <c r="L155" s="57">
        <v>25</v>
      </c>
      <c r="M155" s="57">
        <v>37.799999999999997</v>
      </c>
      <c r="N155" s="57">
        <v>37.799999999999997</v>
      </c>
    </row>
    <row r="156" spans="1:14">
      <c r="A156" s="55">
        <v>81350319000</v>
      </c>
      <c r="B156" s="56"/>
      <c r="C156" s="57">
        <v>37.799999999999997</v>
      </c>
      <c r="D156" s="57">
        <v>37.799999999999997</v>
      </c>
      <c r="E156" s="57">
        <v>0</v>
      </c>
      <c r="F156" s="76">
        <v>0</v>
      </c>
      <c r="G156" s="57">
        <v>37.799999999999997</v>
      </c>
      <c r="H156" s="57">
        <v>0</v>
      </c>
      <c r="I156" s="57">
        <v>0</v>
      </c>
      <c r="J156" s="82">
        <v>30.24</v>
      </c>
      <c r="K156" s="82">
        <v>18.899999999999999</v>
      </c>
      <c r="L156" s="57">
        <v>25</v>
      </c>
      <c r="M156" s="57">
        <v>37.799999999999997</v>
      </c>
      <c r="N156" s="57">
        <v>37.799999999999997</v>
      </c>
    </row>
    <row r="157" spans="1:14">
      <c r="A157" s="55">
        <v>81350390000</v>
      </c>
      <c r="B157" s="56"/>
      <c r="C157" s="57">
        <v>37.799999999999997</v>
      </c>
      <c r="D157" s="57">
        <v>37.799999999999997</v>
      </c>
      <c r="E157" s="57">
        <v>0</v>
      </c>
      <c r="F157" s="76">
        <v>0</v>
      </c>
      <c r="G157" s="57">
        <v>37.799999999999997</v>
      </c>
      <c r="H157" s="57">
        <v>0</v>
      </c>
      <c r="I157" s="57">
        <v>0</v>
      </c>
      <c r="J157" s="82">
        <v>30.24</v>
      </c>
      <c r="K157" s="82">
        <v>18.899999999999999</v>
      </c>
      <c r="L157" s="57">
        <v>25</v>
      </c>
      <c r="M157" s="57">
        <v>37.799999999999997</v>
      </c>
      <c r="N157" s="57">
        <v>37.799999999999997</v>
      </c>
    </row>
    <row r="158" spans="1:14">
      <c r="A158" s="55">
        <v>81350910000</v>
      </c>
      <c r="B158" s="56"/>
      <c r="C158" s="57">
        <v>37.799999999999997</v>
      </c>
      <c r="D158" s="57">
        <v>37.799999999999997</v>
      </c>
      <c r="E158" s="57">
        <v>0</v>
      </c>
      <c r="F158" s="76">
        <v>0</v>
      </c>
      <c r="G158" s="57">
        <v>37.799999999999997</v>
      </c>
      <c r="H158" s="57">
        <v>0</v>
      </c>
      <c r="I158" s="57">
        <v>0</v>
      </c>
      <c r="J158" s="82">
        <v>30.24</v>
      </c>
      <c r="K158" s="82">
        <v>18.899999999999999</v>
      </c>
      <c r="L158" s="57">
        <v>25</v>
      </c>
      <c r="M158" s="57">
        <v>37.799999999999997</v>
      </c>
      <c r="N158" s="57">
        <v>37.799999999999997</v>
      </c>
    </row>
    <row r="159" spans="1:14">
      <c r="A159" s="55">
        <v>81350991000</v>
      </c>
      <c r="B159" s="56"/>
      <c r="C159" s="57">
        <v>37.799999999999997</v>
      </c>
      <c r="D159" s="57">
        <v>37.799999999999997</v>
      </c>
      <c r="E159" s="57">
        <v>0</v>
      </c>
      <c r="F159" s="76">
        <v>0</v>
      </c>
      <c r="G159" s="57">
        <v>0</v>
      </c>
      <c r="H159" s="57">
        <v>0</v>
      </c>
      <c r="I159" s="57">
        <v>0</v>
      </c>
      <c r="J159" s="82">
        <v>30.24</v>
      </c>
      <c r="K159" s="82">
        <v>18.899999999999999</v>
      </c>
      <c r="L159" s="57">
        <v>25</v>
      </c>
      <c r="M159" s="57">
        <v>37.799999999999997</v>
      </c>
      <c r="N159" s="57">
        <v>37.799999999999997</v>
      </c>
    </row>
    <row r="160" spans="1:14">
      <c r="A160" s="55">
        <v>81350999000</v>
      </c>
      <c r="B160" s="56"/>
      <c r="C160" s="57">
        <v>37.799999999999997</v>
      </c>
      <c r="D160" s="57">
        <v>37.799999999999997</v>
      </c>
      <c r="E160" s="57">
        <v>0</v>
      </c>
      <c r="F160" s="76">
        <v>0</v>
      </c>
      <c r="G160" s="57">
        <v>37.799999999999997</v>
      </c>
      <c r="H160" s="57">
        <v>0</v>
      </c>
      <c r="I160" s="57">
        <v>0</v>
      </c>
      <c r="J160" s="82">
        <v>30.24</v>
      </c>
      <c r="K160" s="82">
        <v>18.899999999999999</v>
      </c>
      <c r="L160" s="57">
        <v>25</v>
      </c>
      <c r="M160" s="57">
        <v>37.799999999999997</v>
      </c>
      <c r="N160" s="57">
        <v>37.799999999999997</v>
      </c>
    </row>
    <row r="161" spans="1:14">
      <c r="A161" s="55">
        <v>81400000000</v>
      </c>
      <c r="B161" s="56"/>
      <c r="C161" s="57">
        <v>15.6</v>
      </c>
      <c r="D161" s="57">
        <v>0</v>
      </c>
      <c r="E161" s="57">
        <v>0</v>
      </c>
      <c r="F161" s="76">
        <v>0</v>
      </c>
      <c r="G161" s="57">
        <v>15.6</v>
      </c>
      <c r="H161" s="57">
        <v>0</v>
      </c>
      <c r="I161" s="57">
        <v>0</v>
      </c>
      <c r="J161" s="57">
        <v>0</v>
      </c>
      <c r="K161" s="57">
        <v>15.6</v>
      </c>
      <c r="L161" s="57">
        <v>15</v>
      </c>
      <c r="M161" s="57">
        <v>14.999999999999998</v>
      </c>
      <c r="N161" s="57">
        <v>15.6</v>
      </c>
    </row>
    <row r="162" spans="1:14" ht="19.5" customHeight="1">
      <c r="A162" s="113" t="s">
        <v>95</v>
      </c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</row>
    <row r="163" spans="1:14">
      <c r="A163" s="141" t="s">
        <v>96</v>
      </c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</row>
    <row r="164" spans="1:14">
      <c r="A164" s="141" t="s">
        <v>149</v>
      </c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</row>
    <row r="165" spans="1:14" ht="12" customHeight="1">
      <c r="A165" s="141" t="s">
        <v>154</v>
      </c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</row>
    <row r="166" spans="1:14" ht="17.25" customHeight="1">
      <c r="A166" s="141" t="s">
        <v>155</v>
      </c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</row>
    <row r="167" spans="1:14">
      <c r="A167" s="141" t="s">
        <v>152</v>
      </c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</row>
    <row r="168" spans="1:14">
      <c r="A168" s="113" t="s">
        <v>153</v>
      </c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</row>
    <row r="169" spans="1:14">
      <c r="A169" s="113" t="s">
        <v>97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</row>
    <row r="170" spans="1:14">
      <c r="A170" s="113" t="s">
        <v>98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</row>
    <row r="171" spans="1:14">
      <c r="A171" s="113" t="s">
        <v>125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</row>
    <row r="172" spans="1:14">
      <c r="A172" s="113" t="s">
        <v>126</v>
      </c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</row>
    <row r="173" spans="1:14">
      <c r="A173" s="113" t="s">
        <v>99</v>
      </c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</row>
    <row r="174" spans="1:14">
      <c r="A174" s="113" t="s">
        <v>100</v>
      </c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</row>
    <row r="175" spans="1:14">
      <c r="A175" s="113" t="s">
        <v>101</v>
      </c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</row>
    <row r="176" spans="1:14">
      <c r="A176" s="113" t="s">
        <v>102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</row>
    <row r="177" spans="1:14">
      <c r="A177" s="113" t="s">
        <v>103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</row>
    <row r="178" spans="1:14">
      <c r="A178" s="113" t="s">
        <v>140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</row>
    <row r="179" spans="1:14" ht="12.75" customHeight="1">
      <c r="A179" s="113" t="s">
        <v>144</v>
      </c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</row>
    <row r="180" spans="1:14" ht="18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</sheetData>
  <customSheetViews>
    <customSheetView guid="{7FAFDB60-7732-433B-B1CF-3E9370774F5D}" showPageBreaks="1" showGridLines="0" fitToPage="1" printArea="1" view="pageBreakPreview" topLeftCell="A124">
      <selection activeCell="L144" sqref="L144"/>
      <pageMargins left="0.15748031496062992" right="0.15748031496062992" top="0.86614173228346458" bottom="0.78740157480314965" header="0.51181102362204722" footer="0.51181102362204722"/>
      <printOptions horizontalCentered="1"/>
      <pageSetup scale="64" firstPageNumber="18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 topLeftCell="A124">
      <selection activeCell="L144" sqref="L144"/>
      <pageMargins left="0.15748031496062992" right="0.15748031496062992" top="0.86614173228346458" bottom="0.78740157480314965" header="0.51181102362204722" footer="0.51181102362204722"/>
      <printOptions horizontalCentered="1"/>
      <pageSetup scale="65" firstPageNumber="18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34">
    <mergeCell ref="A164:N164"/>
    <mergeCell ref="C2:N2"/>
    <mergeCell ref="A1:N1"/>
    <mergeCell ref="A162:N162"/>
    <mergeCell ref="A165:N165"/>
    <mergeCell ref="A163:N163"/>
    <mergeCell ref="F3:F4"/>
    <mergeCell ref="H3:H4"/>
    <mergeCell ref="J3:J4"/>
    <mergeCell ref="B2:B4"/>
    <mergeCell ref="A175:N175"/>
    <mergeCell ref="A176:N176"/>
    <mergeCell ref="A172:N172"/>
    <mergeCell ref="A179:N179"/>
    <mergeCell ref="A169:N169"/>
    <mergeCell ref="A178:N178"/>
    <mergeCell ref="A177:N177"/>
    <mergeCell ref="A171:N171"/>
    <mergeCell ref="A166:N166"/>
    <mergeCell ref="K3:K4"/>
    <mergeCell ref="A170:N170"/>
    <mergeCell ref="A173:N173"/>
    <mergeCell ref="A174:N174"/>
    <mergeCell ref="A2:A4"/>
    <mergeCell ref="C3:C4"/>
    <mergeCell ref="D3:D4"/>
    <mergeCell ref="E3:E4"/>
    <mergeCell ref="M3:M4"/>
    <mergeCell ref="N3:N4"/>
    <mergeCell ref="I3:I4"/>
    <mergeCell ref="G3:G4"/>
    <mergeCell ref="A167:N167"/>
    <mergeCell ref="A168:N168"/>
    <mergeCell ref="L3:L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17" fitToHeight="0" orientation="portrait" useFirstPageNumber="1" r:id="rId3"/>
  <headerFooter alignWithMargins="0">
    <oddFooter>&amp;C&amp;P</oddFooter>
  </headerFooter>
  <rowBreaks count="2" manualBreakCount="2">
    <brk id="62" max="13" man="1"/>
    <brk id="120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ayfa8">
    <pageSetUpPr fitToPage="1"/>
  </sheetPr>
  <dimension ref="A1:N72"/>
  <sheetViews>
    <sheetView showGridLines="0" view="pageBreakPreview" zoomScale="110" zoomScaleNormal="100" zoomScaleSheetLayoutView="110" workbookViewId="0">
      <pane ySplit="4" topLeftCell="A5" activePane="bottomLeft" state="frozen"/>
      <selection activeCell="X25" sqref="X25"/>
      <selection pane="bottomLeft" activeCell="A15" sqref="A15:N15"/>
    </sheetView>
  </sheetViews>
  <sheetFormatPr defaultColWidth="7.85546875" defaultRowHeight="15"/>
  <cols>
    <col min="1" max="1" width="18.42578125" style="52" customWidth="1"/>
    <col min="2" max="2" width="9.42578125" style="52" bestFit="1" customWidth="1"/>
    <col min="3" max="5" width="8.28515625" style="47" customWidth="1"/>
    <col min="6" max="6" width="9.5703125" style="47" customWidth="1"/>
    <col min="7" max="11" width="8.28515625" style="47" customWidth="1"/>
    <col min="12" max="12" width="9" style="6" customWidth="1"/>
    <col min="13" max="14" width="8.28515625" style="47" customWidth="1"/>
    <col min="15" max="16384" width="7.85546875" style="50"/>
  </cols>
  <sheetData>
    <row r="1" spans="1:14" ht="20.100000000000001" customHeight="1">
      <c r="A1" s="135" t="s">
        <v>16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0.100000000000001" customHeight="1">
      <c r="A2" s="128" t="s">
        <v>59</v>
      </c>
      <c r="B2" s="132" t="s">
        <v>60</v>
      </c>
      <c r="C2" s="130" t="s">
        <v>1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customHeight="1">
      <c r="A3" s="128"/>
      <c r="B3" s="133"/>
      <c r="C3" s="129" t="s">
        <v>58</v>
      </c>
      <c r="D3" s="129" t="s">
        <v>24</v>
      </c>
      <c r="E3" s="130" t="s">
        <v>25</v>
      </c>
      <c r="F3" s="129" t="s">
        <v>57</v>
      </c>
      <c r="G3" s="131" t="s">
        <v>26</v>
      </c>
      <c r="H3" s="131" t="s">
        <v>27</v>
      </c>
      <c r="I3" s="131" t="s">
        <v>28</v>
      </c>
      <c r="J3" s="131" t="s">
        <v>29</v>
      </c>
      <c r="K3" s="131" t="s">
        <v>87</v>
      </c>
      <c r="L3" s="134" t="s">
        <v>61</v>
      </c>
      <c r="M3" s="129" t="s">
        <v>21</v>
      </c>
      <c r="N3" s="130" t="s">
        <v>30</v>
      </c>
    </row>
    <row r="4" spans="1:14">
      <c r="A4" s="128"/>
      <c r="B4" s="133"/>
      <c r="C4" s="129"/>
      <c r="D4" s="129"/>
      <c r="E4" s="130"/>
      <c r="F4" s="129"/>
      <c r="G4" s="131"/>
      <c r="H4" s="131"/>
      <c r="I4" s="131"/>
      <c r="J4" s="131"/>
      <c r="K4" s="131"/>
      <c r="L4" s="134"/>
      <c r="M4" s="129"/>
      <c r="N4" s="130"/>
    </row>
    <row r="5" spans="1:14">
      <c r="A5" s="16">
        <v>90111000000</v>
      </c>
      <c r="B5" s="14">
        <v>1.2</v>
      </c>
      <c r="C5" s="20">
        <v>6</v>
      </c>
      <c r="D5" s="20">
        <v>0</v>
      </c>
      <c r="E5" s="20">
        <v>0</v>
      </c>
      <c r="F5" s="21">
        <v>0</v>
      </c>
      <c r="G5" s="20">
        <v>0</v>
      </c>
      <c r="H5" s="20">
        <v>0</v>
      </c>
      <c r="I5" s="20">
        <v>8</v>
      </c>
      <c r="J5" s="20">
        <v>0</v>
      </c>
      <c r="K5" s="20">
        <v>0</v>
      </c>
      <c r="L5" s="57">
        <v>8</v>
      </c>
      <c r="M5" s="20">
        <v>8</v>
      </c>
      <c r="N5" s="20">
        <v>8</v>
      </c>
    </row>
    <row r="6" spans="1:14">
      <c r="A6" s="16">
        <v>90112000000</v>
      </c>
      <c r="B6" s="14">
        <v>1.2</v>
      </c>
      <c r="C6" s="20">
        <v>6</v>
      </c>
      <c r="D6" s="20">
        <v>0</v>
      </c>
      <c r="E6" s="20">
        <v>0</v>
      </c>
      <c r="F6" s="21">
        <v>0</v>
      </c>
      <c r="G6" s="20">
        <v>0</v>
      </c>
      <c r="H6" s="20">
        <v>0</v>
      </c>
      <c r="I6" s="20">
        <v>8</v>
      </c>
      <c r="J6" s="20">
        <v>0</v>
      </c>
      <c r="K6" s="20">
        <v>0</v>
      </c>
      <c r="L6" s="57">
        <v>8</v>
      </c>
      <c r="M6" s="20">
        <v>8</v>
      </c>
      <c r="N6" s="20">
        <v>8</v>
      </c>
    </row>
    <row r="7" spans="1:14" s="51" customFormat="1">
      <c r="A7" s="16">
        <v>90121000000</v>
      </c>
      <c r="B7" s="14">
        <v>2.9</v>
      </c>
      <c r="C7" s="20">
        <v>15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17</v>
      </c>
      <c r="J7" s="20">
        <v>0</v>
      </c>
      <c r="K7" s="20">
        <v>0</v>
      </c>
      <c r="L7" s="57">
        <v>10</v>
      </c>
      <c r="M7" s="20">
        <v>10</v>
      </c>
      <c r="N7" s="20">
        <v>17</v>
      </c>
    </row>
    <row r="8" spans="1:14" s="51" customFormat="1">
      <c r="A8" s="16">
        <v>90122000000</v>
      </c>
      <c r="B8" s="14">
        <v>2.9</v>
      </c>
      <c r="C8" s="20">
        <v>15</v>
      </c>
      <c r="D8" s="20">
        <v>0</v>
      </c>
      <c r="E8" s="20">
        <v>0</v>
      </c>
      <c r="F8" s="21">
        <v>0</v>
      </c>
      <c r="G8" s="20">
        <v>0</v>
      </c>
      <c r="H8" s="20">
        <v>0</v>
      </c>
      <c r="I8" s="20">
        <v>17</v>
      </c>
      <c r="J8" s="20">
        <v>0</v>
      </c>
      <c r="K8" s="20">
        <v>0</v>
      </c>
      <c r="L8" s="57">
        <v>10</v>
      </c>
      <c r="M8" s="20">
        <v>10</v>
      </c>
      <c r="N8" s="20">
        <v>17</v>
      </c>
    </row>
    <row r="9" spans="1:14">
      <c r="A9" s="16">
        <v>90190100000</v>
      </c>
      <c r="B9" s="14">
        <v>2</v>
      </c>
      <c r="C9" s="20">
        <v>11</v>
      </c>
      <c r="D9" s="20">
        <v>0</v>
      </c>
      <c r="E9" s="20">
        <v>0</v>
      </c>
      <c r="F9" s="21">
        <v>0</v>
      </c>
      <c r="G9" s="20">
        <v>0</v>
      </c>
      <c r="H9" s="20">
        <v>0</v>
      </c>
      <c r="I9" s="20">
        <v>13</v>
      </c>
      <c r="J9" s="20">
        <v>0</v>
      </c>
      <c r="K9" s="20">
        <v>0</v>
      </c>
      <c r="L9" s="57">
        <v>10</v>
      </c>
      <c r="M9" s="20">
        <v>10</v>
      </c>
      <c r="N9" s="20">
        <v>13</v>
      </c>
    </row>
    <row r="10" spans="1:14">
      <c r="A10" s="16">
        <v>90190901000</v>
      </c>
      <c r="B10" s="14">
        <v>2</v>
      </c>
      <c r="C10" s="20">
        <v>11</v>
      </c>
      <c r="D10" s="20">
        <v>0</v>
      </c>
      <c r="E10" s="20">
        <v>0</v>
      </c>
      <c r="F10" s="21">
        <v>0</v>
      </c>
      <c r="G10" s="20">
        <v>0</v>
      </c>
      <c r="H10" s="20">
        <v>0</v>
      </c>
      <c r="I10" s="20">
        <v>13</v>
      </c>
      <c r="J10" s="20">
        <v>0</v>
      </c>
      <c r="K10" s="20">
        <v>0</v>
      </c>
      <c r="L10" s="57">
        <v>10</v>
      </c>
      <c r="M10" s="20">
        <v>10</v>
      </c>
      <c r="N10" s="20">
        <v>13</v>
      </c>
    </row>
    <row r="11" spans="1:14">
      <c r="A11" s="16">
        <v>90190909000</v>
      </c>
      <c r="B11" s="14">
        <v>2</v>
      </c>
      <c r="C11" s="20">
        <v>11</v>
      </c>
      <c r="D11" s="20">
        <v>0</v>
      </c>
      <c r="E11" s="20">
        <v>0</v>
      </c>
      <c r="F11" s="21">
        <v>0</v>
      </c>
      <c r="G11" s="20">
        <v>0</v>
      </c>
      <c r="H11" s="20">
        <v>0</v>
      </c>
      <c r="I11" s="20">
        <v>13</v>
      </c>
      <c r="J11" s="20">
        <v>0</v>
      </c>
      <c r="K11" s="20">
        <v>0</v>
      </c>
      <c r="L11" s="57">
        <v>10</v>
      </c>
      <c r="M11" s="20">
        <v>10</v>
      </c>
      <c r="N11" s="20">
        <v>13</v>
      </c>
    </row>
    <row r="12" spans="1:14">
      <c r="A12" s="16">
        <v>90210000000</v>
      </c>
      <c r="B12" s="14">
        <v>3</v>
      </c>
      <c r="C12" s="20">
        <v>7</v>
      </c>
      <c r="D12" s="20">
        <v>7</v>
      </c>
      <c r="E12" s="20">
        <v>0</v>
      </c>
      <c r="F12" s="21">
        <v>7</v>
      </c>
      <c r="G12" s="20">
        <v>7</v>
      </c>
      <c r="H12" s="20">
        <v>7</v>
      </c>
      <c r="I12" s="20">
        <v>7</v>
      </c>
      <c r="J12" s="20">
        <v>7</v>
      </c>
      <c r="K12" s="20">
        <v>7</v>
      </c>
      <c r="L12" s="57">
        <v>7</v>
      </c>
      <c r="M12" s="20">
        <v>7</v>
      </c>
      <c r="N12" s="20">
        <v>7</v>
      </c>
    </row>
    <row r="13" spans="1:14">
      <c r="A13" s="16">
        <v>90220000000</v>
      </c>
      <c r="B13" s="14">
        <v>4</v>
      </c>
      <c r="C13" s="20">
        <v>7</v>
      </c>
      <c r="D13" s="20">
        <v>7</v>
      </c>
      <c r="E13" s="20">
        <v>0</v>
      </c>
      <c r="F13" s="21">
        <v>7</v>
      </c>
      <c r="G13" s="20">
        <v>7</v>
      </c>
      <c r="H13" s="20">
        <v>7</v>
      </c>
      <c r="I13" s="20">
        <v>7</v>
      </c>
      <c r="J13" s="20">
        <v>7</v>
      </c>
      <c r="K13" s="20">
        <v>7</v>
      </c>
      <c r="L13" s="57">
        <v>7</v>
      </c>
      <c r="M13" s="20">
        <v>7</v>
      </c>
      <c r="N13" s="20">
        <v>7</v>
      </c>
    </row>
    <row r="14" spans="1:14">
      <c r="A14" s="16">
        <v>90230000000</v>
      </c>
      <c r="B14" s="14">
        <v>5.7</v>
      </c>
      <c r="C14" s="20">
        <v>7</v>
      </c>
      <c r="D14" s="20">
        <v>7</v>
      </c>
      <c r="E14" s="20">
        <v>0</v>
      </c>
      <c r="F14" s="21">
        <v>7</v>
      </c>
      <c r="G14" s="20">
        <v>7</v>
      </c>
      <c r="H14" s="20">
        <v>7</v>
      </c>
      <c r="I14" s="20">
        <v>7</v>
      </c>
      <c r="J14" s="20">
        <v>7</v>
      </c>
      <c r="K14" s="20">
        <v>7</v>
      </c>
      <c r="L14" s="57">
        <v>7</v>
      </c>
      <c r="M14" s="20">
        <v>7</v>
      </c>
      <c r="N14" s="20">
        <v>7</v>
      </c>
    </row>
    <row r="15" spans="1:14">
      <c r="A15" s="16">
        <v>90240000000</v>
      </c>
      <c r="B15" s="14">
        <v>5.8</v>
      </c>
      <c r="C15" s="20">
        <v>7</v>
      </c>
      <c r="D15" s="20">
        <v>7</v>
      </c>
      <c r="E15" s="20">
        <v>0</v>
      </c>
      <c r="F15" s="21">
        <v>7</v>
      </c>
      <c r="G15" s="20">
        <v>7</v>
      </c>
      <c r="H15" s="20">
        <v>7</v>
      </c>
      <c r="I15" s="20">
        <v>7</v>
      </c>
      <c r="J15" s="20">
        <v>7</v>
      </c>
      <c r="K15" s="20">
        <v>7</v>
      </c>
      <c r="L15" s="20">
        <v>7</v>
      </c>
      <c r="M15" s="20">
        <v>7</v>
      </c>
      <c r="N15" s="20">
        <v>7</v>
      </c>
    </row>
    <row r="16" spans="1:14">
      <c r="A16" s="16">
        <v>90411000000</v>
      </c>
      <c r="B16" s="14"/>
      <c r="C16" s="20">
        <v>20</v>
      </c>
      <c r="D16" s="20">
        <v>0</v>
      </c>
      <c r="E16" s="20">
        <v>0</v>
      </c>
      <c r="F16" s="21">
        <v>0</v>
      </c>
      <c r="G16" s="20">
        <v>20</v>
      </c>
      <c r="H16" s="20">
        <v>0</v>
      </c>
      <c r="I16" s="20">
        <v>20</v>
      </c>
      <c r="J16" s="20">
        <v>0</v>
      </c>
      <c r="K16" s="20">
        <v>10</v>
      </c>
      <c r="L16" s="57">
        <v>20</v>
      </c>
      <c r="M16" s="20">
        <v>20</v>
      </c>
      <c r="N16" s="20">
        <v>20</v>
      </c>
    </row>
    <row r="17" spans="1:14">
      <c r="A17" s="16">
        <v>90412000000</v>
      </c>
      <c r="B17" s="14"/>
      <c r="C17" s="20">
        <v>30</v>
      </c>
      <c r="D17" s="20">
        <v>0</v>
      </c>
      <c r="E17" s="20">
        <v>0</v>
      </c>
      <c r="F17" s="21">
        <v>0</v>
      </c>
      <c r="G17" s="20">
        <v>21</v>
      </c>
      <c r="H17" s="20">
        <v>30</v>
      </c>
      <c r="I17" s="20">
        <v>30</v>
      </c>
      <c r="J17" s="20">
        <v>30</v>
      </c>
      <c r="K17" s="20">
        <v>15</v>
      </c>
      <c r="L17" s="57">
        <v>25</v>
      </c>
      <c r="M17" s="20">
        <v>30</v>
      </c>
      <c r="N17" s="20">
        <v>30</v>
      </c>
    </row>
    <row r="18" spans="1:14">
      <c r="A18" s="16">
        <v>90421100000</v>
      </c>
      <c r="B18" s="14"/>
      <c r="C18" s="20">
        <v>19.5</v>
      </c>
      <c r="D18" s="20">
        <v>19.5</v>
      </c>
      <c r="E18" s="20">
        <v>0</v>
      </c>
      <c r="F18" s="21">
        <v>19.5</v>
      </c>
      <c r="G18" s="20">
        <v>15.6</v>
      </c>
      <c r="H18" s="20">
        <v>19.5</v>
      </c>
      <c r="I18" s="20">
        <v>0</v>
      </c>
      <c r="J18" s="20">
        <v>0</v>
      </c>
      <c r="K18" s="20">
        <v>19.5</v>
      </c>
      <c r="L18" s="57">
        <v>19.5</v>
      </c>
      <c r="M18" s="20">
        <v>19.5</v>
      </c>
      <c r="N18" s="20">
        <v>19.5</v>
      </c>
    </row>
    <row r="19" spans="1:14">
      <c r="A19" s="16">
        <v>90421900011</v>
      </c>
      <c r="B19" s="14"/>
      <c r="C19" s="20">
        <v>75</v>
      </c>
      <c r="D19" s="20">
        <v>75</v>
      </c>
      <c r="E19" s="20">
        <v>0</v>
      </c>
      <c r="F19" s="21">
        <v>75</v>
      </c>
      <c r="G19" s="20">
        <v>56.2</v>
      </c>
      <c r="H19" s="20">
        <v>75</v>
      </c>
      <c r="I19" s="20">
        <v>0</v>
      </c>
      <c r="J19" s="20">
        <v>0</v>
      </c>
      <c r="K19" s="20">
        <v>75</v>
      </c>
      <c r="L19" s="57">
        <v>75</v>
      </c>
      <c r="M19" s="20">
        <v>75</v>
      </c>
      <c r="N19" s="20">
        <v>75</v>
      </c>
    </row>
    <row r="20" spans="1:14">
      <c r="A20" s="16">
        <v>90421900012</v>
      </c>
      <c r="B20" s="14"/>
      <c r="C20" s="20">
        <v>20</v>
      </c>
      <c r="D20" s="20">
        <v>20</v>
      </c>
      <c r="E20" s="20">
        <v>0</v>
      </c>
      <c r="F20" s="21">
        <v>20</v>
      </c>
      <c r="G20" s="20">
        <v>20</v>
      </c>
      <c r="H20" s="20">
        <v>20</v>
      </c>
      <c r="I20" s="20">
        <v>0</v>
      </c>
      <c r="J20" s="20">
        <v>0</v>
      </c>
      <c r="K20" s="20">
        <v>20</v>
      </c>
      <c r="L20" s="57">
        <v>20</v>
      </c>
      <c r="M20" s="20">
        <v>20</v>
      </c>
      <c r="N20" s="20">
        <v>20</v>
      </c>
    </row>
    <row r="21" spans="1:14">
      <c r="A21" s="16">
        <v>90421900018</v>
      </c>
      <c r="B21" s="14"/>
      <c r="C21" s="20">
        <v>75</v>
      </c>
      <c r="D21" s="20">
        <v>75</v>
      </c>
      <c r="E21" s="20">
        <v>0</v>
      </c>
      <c r="F21" s="21">
        <v>75</v>
      </c>
      <c r="G21" s="20">
        <v>56.2</v>
      </c>
      <c r="H21" s="20">
        <v>75</v>
      </c>
      <c r="I21" s="20">
        <v>0</v>
      </c>
      <c r="J21" s="20">
        <v>0</v>
      </c>
      <c r="K21" s="20">
        <v>75</v>
      </c>
      <c r="L21" s="57">
        <v>75</v>
      </c>
      <c r="M21" s="20">
        <v>75</v>
      </c>
      <c r="N21" s="20">
        <v>75</v>
      </c>
    </row>
    <row r="22" spans="1:14">
      <c r="A22" s="16">
        <v>90422000011</v>
      </c>
      <c r="B22" s="14"/>
      <c r="C22" s="20">
        <v>75</v>
      </c>
      <c r="D22" s="20">
        <v>75</v>
      </c>
      <c r="E22" s="20">
        <v>0</v>
      </c>
      <c r="F22" s="21">
        <v>75</v>
      </c>
      <c r="G22" s="20">
        <v>56.2</v>
      </c>
      <c r="H22" s="20">
        <v>75</v>
      </c>
      <c r="I22" s="20">
        <v>0</v>
      </c>
      <c r="J22" s="20">
        <v>75</v>
      </c>
      <c r="K22" s="20">
        <v>75</v>
      </c>
      <c r="L22" s="57">
        <v>75</v>
      </c>
      <c r="M22" s="20">
        <v>75</v>
      </c>
      <c r="N22" s="20">
        <v>75</v>
      </c>
    </row>
    <row r="23" spans="1:14">
      <c r="A23" s="16">
        <v>90422000012</v>
      </c>
      <c r="B23" s="14"/>
      <c r="C23" s="20">
        <v>35</v>
      </c>
      <c r="D23" s="20">
        <v>35</v>
      </c>
      <c r="E23" s="20">
        <v>0</v>
      </c>
      <c r="F23" s="21">
        <v>35</v>
      </c>
      <c r="G23" s="20">
        <v>26.2</v>
      </c>
      <c r="H23" s="20">
        <v>35</v>
      </c>
      <c r="I23" s="20">
        <v>0</v>
      </c>
      <c r="J23" s="20">
        <v>35</v>
      </c>
      <c r="K23" s="20">
        <v>35</v>
      </c>
      <c r="L23" s="57">
        <v>35</v>
      </c>
      <c r="M23" s="20">
        <v>35</v>
      </c>
      <c r="N23" s="20">
        <v>35</v>
      </c>
    </row>
    <row r="24" spans="1:14">
      <c r="A24" s="16">
        <v>90422000018</v>
      </c>
      <c r="B24" s="14"/>
      <c r="C24" s="20">
        <v>75</v>
      </c>
      <c r="D24" s="20">
        <v>75</v>
      </c>
      <c r="E24" s="20">
        <v>0</v>
      </c>
      <c r="F24" s="21">
        <v>75</v>
      </c>
      <c r="G24" s="20">
        <v>56.2</v>
      </c>
      <c r="H24" s="20">
        <v>75</v>
      </c>
      <c r="I24" s="20">
        <v>0</v>
      </c>
      <c r="J24" s="20">
        <v>75</v>
      </c>
      <c r="K24" s="20">
        <v>75</v>
      </c>
      <c r="L24" s="57">
        <v>75</v>
      </c>
      <c r="M24" s="20">
        <v>75</v>
      </c>
      <c r="N24" s="20">
        <v>75</v>
      </c>
    </row>
    <row r="25" spans="1:14">
      <c r="A25" s="16">
        <v>90510000000</v>
      </c>
      <c r="B25" s="14">
        <v>6</v>
      </c>
      <c r="C25" s="20">
        <v>15.6</v>
      </c>
      <c r="D25" s="20">
        <v>0</v>
      </c>
      <c r="E25" s="20">
        <v>0</v>
      </c>
      <c r="F25" s="21">
        <v>0</v>
      </c>
      <c r="G25" s="20">
        <v>15.6</v>
      </c>
      <c r="H25" s="20">
        <v>0</v>
      </c>
      <c r="I25" s="20">
        <v>15.6</v>
      </c>
      <c r="J25" s="20">
        <v>0</v>
      </c>
      <c r="K25" s="20">
        <v>7.8</v>
      </c>
      <c r="L25" s="57">
        <v>15</v>
      </c>
      <c r="M25" s="20">
        <v>14.999999999999998</v>
      </c>
      <c r="N25" s="20">
        <v>15.6</v>
      </c>
    </row>
    <row r="26" spans="1:14">
      <c r="A26" s="16">
        <v>90520000000</v>
      </c>
      <c r="B26" s="14">
        <v>6</v>
      </c>
      <c r="C26" s="20">
        <v>15.6</v>
      </c>
      <c r="D26" s="20">
        <v>0</v>
      </c>
      <c r="E26" s="20">
        <v>0</v>
      </c>
      <c r="F26" s="21">
        <v>0</v>
      </c>
      <c r="G26" s="20">
        <v>15.6</v>
      </c>
      <c r="H26" s="20">
        <v>0</v>
      </c>
      <c r="I26" s="20">
        <v>15.6</v>
      </c>
      <c r="J26" s="20">
        <v>0</v>
      </c>
      <c r="K26" s="20">
        <v>7.8</v>
      </c>
      <c r="L26" s="57">
        <v>15</v>
      </c>
      <c r="M26" s="20">
        <v>14.999999999999998</v>
      </c>
      <c r="N26" s="20">
        <v>15.6</v>
      </c>
    </row>
    <row r="27" spans="1:14">
      <c r="A27" s="16">
        <v>90611000000</v>
      </c>
      <c r="B27" s="14">
        <v>6</v>
      </c>
      <c r="C27" s="20">
        <v>20</v>
      </c>
      <c r="D27" s="20">
        <v>0</v>
      </c>
      <c r="E27" s="20">
        <v>0</v>
      </c>
      <c r="F27" s="21">
        <v>0</v>
      </c>
      <c r="G27" s="20">
        <v>20</v>
      </c>
      <c r="H27" s="20">
        <v>0</v>
      </c>
      <c r="I27" s="20">
        <v>20</v>
      </c>
      <c r="J27" s="20">
        <v>0</v>
      </c>
      <c r="K27" s="20">
        <v>10</v>
      </c>
      <c r="L27" s="57">
        <v>20</v>
      </c>
      <c r="M27" s="20">
        <v>20</v>
      </c>
      <c r="N27" s="20">
        <v>20</v>
      </c>
    </row>
    <row r="28" spans="1:14">
      <c r="A28" s="16">
        <v>90619000000</v>
      </c>
      <c r="B28" s="14">
        <v>6</v>
      </c>
      <c r="C28" s="20">
        <v>20</v>
      </c>
      <c r="D28" s="20">
        <v>0</v>
      </c>
      <c r="E28" s="20">
        <v>0</v>
      </c>
      <c r="F28" s="21">
        <v>0</v>
      </c>
      <c r="G28" s="20">
        <v>20</v>
      </c>
      <c r="H28" s="20">
        <v>0</v>
      </c>
      <c r="I28" s="20">
        <v>20</v>
      </c>
      <c r="J28" s="20">
        <v>0</v>
      </c>
      <c r="K28" s="20">
        <v>10</v>
      </c>
      <c r="L28" s="57">
        <v>20</v>
      </c>
      <c r="M28" s="20">
        <v>20</v>
      </c>
      <c r="N28" s="20">
        <v>20</v>
      </c>
    </row>
    <row r="29" spans="1:14">
      <c r="A29" s="16">
        <v>90620000000</v>
      </c>
      <c r="B29" s="14">
        <v>6</v>
      </c>
      <c r="C29" s="20">
        <v>30</v>
      </c>
      <c r="D29" s="20">
        <v>0</v>
      </c>
      <c r="E29" s="20">
        <v>0</v>
      </c>
      <c r="F29" s="21">
        <v>0</v>
      </c>
      <c r="G29" s="20">
        <v>30</v>
      </c>
      <c r="H29" s="20">
        <v>0</v>
      </c>
      <c r="I29" s="20">
        <v>30</v>
      </c>
      <c r="J29" s="20">
        <v>0</v>
      </c>
      <c r="K29" s="20">
        <v>15</v>
      </c>
      <c r="L29" s="57">
        <v>25</v>
      </c>
      <c r="M29" s="20">
        <v>30</v>
      </c>
      <c r="N29" s="20">
        <v>30</v>
      </c>
    </row>
    <row r="30" spans="1:14">
      <c r="A30" s="16">
        <v>90710000000</v>
      </c>
      <c r="B30" s="14">
        <v>6</v>
      </c>
      <c r="C30" s="20">
        <v>20</v>
      </c>
      <c r="D30" s="20">
        <v>0</v>
      </c>
      <c r="E30" s="20">
        <v>0</v>
      </c>
      <c r="F30" s="21">
        <v>0</v>
      </c>
      <c r="G30" s="20">
        <v>20</v>
      </c>
      <c r="H30" s="20">
        <v>0</v>
      </c>
      <c r="I30" s="20">
        <v>0</v>
      </c>
      <c r="J30" s="20">
        <v>0</v>
      </c>
      <c r="K30" s="20">
        <v>10</v>
      </c>
      <c r="L30" s="57">
        <v>20</v>
      </c>
      <c r="M30" s="20">
        <v>20</v>
      </c>
      <c r="N30" s="20">
        <v>20</v>
      </c>
    </row>
    <row r="31" spans="1:14">
      <c r="A31" s="16">
        <v>90720000000</v>
      </c>
      <c r="B31" s="14">
        <v>6</v>
      </c>
      <c r="C31" s="20">
        <v>30</v>
      </c>
      <c r="D31" s="20">
        <v>0</v>
      </c>
      <c r="E31" s="20">
        <v>0</v>
      </c>
      <c r="F31" s="21">
        <v>0</v>
      </c>
      <c r="G31" s="20">
        <v>30</v>
      </c>
      <c r="H31" s="20">
        <v>0</v>
      </c>
      <c r="I31" s="20">
        <v>30</v>
      </c>
      <c r="J31" s="20">
        <v>0</v>
      </c>
      <c r="K31" s="20">
        <v>15</v>
      </c>
      <c r="L31" s="57">
        <v>25</v>
      </c>
      <c r="M31" s="20">
        <v>25</v>
      </c>
      <c r="N31" s="20">
        <v>30</v>
      </c>
    </row>
    <row r="32" spans="1:14">
      <c r="A32" s="16">
        <v>90811000000</v>
      </c>
      <c r="B32" s="14">
        <v>6</v>
      </c>
      <c r="C32" s="20">
        <v>20</v>
      </c>
      <c r="D32" s="20">
        <v>0</v>
      </c>
      <c r="E32" s="20">
        <v>0</v>
      </c>
      <c r="F32" s="21">
        <v>0</v>
      </c>
      <c r="G32" s="20">
        <v>20</v>
      </c>
      <c r="H32" s="20">
        <v>0</v>
      </c>
      <c r="I32" s="20">
        <v>20</v>
      </c>
      <c r="J32" s="20">
        <v>0</v>
      </c>
      <c r="K32" s="20">
        <v>10</v>
      </c>
      <c r="L32" s="57">
        <v>20</v>
      </c>
      <c r="M32" s="20">
        <v>20</v>
      </c>
      <c r="N32" s="20">
        <v>20</v>
      </c>
    </row>
    <row r="33" spans="1:14">
      <c r="A33" s="16">
        <v>90812000000</v>
      </c>
      <c r="B33" s="14">
        <v>6</v>
      </c>
      <c r="C33" s="20">
        <v>30</v>
      </c>
      <c r="D33" s="20">
        <v>0</v>
      </c>
      <c r="E33" s="20">
        <v>0</v>
      </c>
      <c r="F33" s="21">
        <v>0</v>
      </c>
      <c r="G33" s="20">
        <v>25</v>
      </c>
      <c r="H33" s="20">
        <v>0</v>
      </c>
      <c r="I33" s="20">
        <v>30</v>
      </c>
      <c r="J33" s="20">
        <v>0</v>
      </c>
      <c r="K33" s="20">
        <v>15</v>
      </c>
      <c r="L33" s="57">
        <v>25</v>
      </c>
      <c r="M33" s="20">
        <v>25</v>
      </c>
      <c r="N33" s="20">
        <v>30</v>
      </c>
    </row>
    <row r="34" spans="1:14">
      <c r="A34" s="16">
        <v>90821000000</v>
      </c>
      <c r="B34" s="14">
        <v>6</v>
      </c>
      <c r="C34" s="20">
        <v>30</v>
      </c>
      <c r="D34" s="20">
        <v>0</v>
      </c>
      <c r="E34" s="20">
        <v>0</v>
      </c>
      <c r="F34" s="21">
        <v>0</v>
      </c>
      <c r="G34" s="20">
        <v>25</v>
      </c>
      <c r="H34" s="20">
        <v>0</v>
      </c>
      <c r="I34" s="20">
        <v>30</v>
      </c>
      <c r="J34" s="20">
        <v>0</v>
      </c>
      <c r="K34" s="20">
        <v>15</v>
      </c>
      <c r="L34" s="57">
        <v>25</v>
      </c>
      <c r="M34" s="20">
        <v>30</v>
      </c>
      <c r="N34" s="20">
        <v>30</v>
      </c>
    </row>
    <row r="35" spans="1:14">
      <c r="A35" s="16">
        <v>90822000000</v>
      </c>
      <c r="B35" s="14">
        <v>6</v>
      </c>
      <c r="C35" s="20">
        <v>30</v>
      </c>
      <c r="D35" s="20">
        <v>0</v>
      </c>
      <c r="E35" s="20">
        <v>0</v>
      </c>
      <c r="F35" s="21">
        <v>0</v>
      </c>
      <c r="G35" s="20">
        <v>25</v>
      </c>
      <c r="H35" s="20">
        <v>0</v>
      </c>
      <c r="I35" s="20">
        <v>30</v>
      </c>
      <c r="J35" s="20">
        <v>0</v>
      </c>
      <c r="K35" s="20">
        <v>15</v>
      </c>
      <c r="L35" s="57">
        <v>25</v>
      </c>
      <c r="M35" s="20">
        <v>30</v>
      </c>
      <c r="N35" s="20">
        <v>30</v>
      </c>
    </row>
    <row r="36" spans="1:14">
      <c r="A36" s="16">
        <v>90831000000</v>
      </c>
      <c r="B36" s="14">
        <v>6</v>
      </c>
      <c r="C36" s="20">
        <v>20</v>
      </c>
      <c r="D36" s="20">
        <v>0</v>
      </c>
      <c r="E36" s="20">
        <v>0</v>
      </c>
      <c r="F36" s="21">
        <v>0</v>
      </c>
      <c r="G36" s="20">
        <v>20</v>
      </c>
      <c r="H36" s="20">
        <v>0</v>
      </c>
      <c r="I36" s="20">
        <v>20</v>
      </c>
      <c r="J36" s="20">
        <v>0</v>
      </c>
      <c r="K36" s="20">
        <v>10</v>
      </c>
      <c r="L36" s="57">
        <v>20</v>
      </c>
      <c r="M36" s="20">
        <v>20</v>
      </c>
      <c r="N36" s="20">
        <v>20</v>
      </c>
    </row>
    <row r="37" spans="1:14">
      <c r="A37" s="16">
        <v>90832000000</v>
      </c>
      <c r="B37" s="14">
        <v>6</v>
      </c>
      <c r="C37" s="20">
        <v>30</v>
      </c>
      <c r="D37" s="20">
        <v>0</v>
      </c>
      <c r="E37" s="20">
        <v>0</v>
      </c>
      <c r="F37" s="21">
        <v>0</v>
      </c>
      <c r="G37" s="20">
        <v>25</v>
      </c>
      <c r="H37" s="20">
        <v>0</v>
      </c>
      <c r="I37" s="20">
        <v>30</v>
      </c>
      <c r="J37" s="20">
        <v>0</v>
      </c>
      <c r="K37" s="20">
        <v>15</v>
      </c>
      <c r="L37" s="57">
        <v>25</v>
      </c>
      <c r="M37" s="20">
        <v>30</v>
      </c>
      <c r="N37" s="20">
        <v>30</v>
      </c>
    </row>
    <row r="38" spans="1:14">
      <c r="A38" s="16">
        <v>90921000000</v>
      </c>
      <c r="B38" s="14">
        <v>6</v>
      </c>
      <c r="C38" s="20">
        <v>30</v>
      </c>
      <c r="D38" s="20">
        <v>0</v>
      </c>
      <c r="E38" s="20">
        <v>0</v>
      </c>
      <c r="F38" s="21">
        <v>0</v>
      </c>
      <c r="G38" s="20">
        <v>30</v>
      </c>
      <c r="H38" s="20">
        <v>0</v>
      </c>
      <c r="I38" s="20">
        <v>30</v>
      </c>
      <c r="J38" s="20">
        <v>0</v>
      </c>
      <c r="K38" s="20">
        <v>15</v>
      </c>
      <c r="L38" s="57">
        <v>25</v>
      </c>
      <c r="M38" s="20">
        <v>25</v>
      </c>
      <c r="N38" s="20">
        <v>30</v>
      </c>
    </row>
    <row r="39" spans="1:14">
      <c r="A39" s="16">
        <v>90922000000</v>
      </c>
      <c r="B39" s="14">
        <v>6</v>
      </c>
      <c r="C39" s="20">
        <v>30</v>
      </c>
      <c r="D39" s="20">
        <v>0</v>
      </c>
      <c r="E39" s="20">
        <v>0</v>
      </c>
      <c r="F39" s="21">
        <v>0</v>
      </c>
      <c r="G39" s="20">
        <v>30</v>
      </c>
      <c r="H39" s="20">
        <v>0</v>
      </c>
      <c r="I39" s="20">
        <v>30</v>
      </c>
      <c r="J39" s="20">
        <v>0</v>
      </c>
      <c r="K39" s="20">
        <v>15</v>
      </c>
      <c r="L39" s="57">
        <v>25</v>
      </c>
      <c r="M39" s="20">
        <v>25</v>
      </c>
      <c r="N39" s="20">
        <v>30</v>
      </c>
    </row>
    <row r="40" spans="1:14">
      <c r="A40" s="16">
        <v>90931000000</v>
      </c>
      <c r="B40" s="14">
        <v>6</v>
      </c>
      <c r="C40" s="20">
        <v>30</v>
      </c>
      <c r="D40" s="20">
        <v>0</v>
      </c>
      <c r="E40" s="20">
        <v>0</v>
      </c>
      <c r="F40" s="21">
        <v>0</v>
      </c>
      <c r="G40" s="20">
        <v>30</v>
      </c>
      <c r="H40" s="20">
        <v>0</v>
      </c>
      <c r="I40" s="20">
        <v>30</v>
      </c>
      <c r="J40" s="20">
        <v>30</v>
      </c>
      <c r="K40" s="20">
        <v>30</v>
      </c>
      <c r="L40" s="57">
        <v>25</v>
      </c>
      <c r="M40" s="20">
        <v>30</v>
      </c>
      <c r="N40" s="20">
        <v>30</v>
      </c>
    </row>
    <row r="41" spans="1:14">
      <c r="A41" s="16">
        <v>90932000000</v>
      </c>
      <c r="B41" s="14">
        <v>6</v>
      </c>
      <c r="C41" s="20">
        <v>30</v>
      </c>
      <c r="D41" s="20">
        <v>0</v>
      </c>
      <c r="E41" s="20">
        <v>0</v>
      </c>
      <c r="F41" s="21">
        <v>0</v>
      </c>
      <c r="G41" s="20">
        <v>30</v>
      </c>
      <c r="H41" s="20">
        <v>0</v>
      </c>
      <c r="I41" s="20">
        <v>30</v>
      </c>
      <c r="J41" s="20">
        <v>30</v>
      </c>
      <c r="K41" s="20">
        <v>30</v>
      </c>
      <c r="L41" s="57">
        <v>25</v>
      </c>
      <c r="M41" s="20">
        <v>30</v>
      </c>
      <c r="N41" s="20">
        <v>30</v>
      </c>
    </row>
    <row r="42" spans="1:14">
      <c r="A42" s="16">
        <v>90961000000</v>
      </c>
      <c r="B42" s="14">
        <v>6</v>
      </c>
      <c r="C42" s="20">
        <v>30</v>
      </c>
      <c r="D42" s="20">
        <v>0</v>
      </c>
      <c r="E42" s="20">
        <v>0</v>
      </c>
      <c r="F42" s="21">
        <v>0</v>
      </c>
      <c r="G42" s="20">
        <v>30</v>
      </c>
      <c r="H42" s="20">
        <v>0</v>
      </c>
      <c r="I42" s="20">
        <v>30</v>
      </c>
      <c r="J42" s="20">
        <v>30</v>
      </c>
      <c r="K42" s="20">
        <v>15</v>
      </c>
      <c r="L42" s="57">
        <v>25</v>
      </c>
      <c r="M42" s="20">
        <v>25</v>
      </c>
      <c r="N42" s="20">
        <v>30</v>
      </c>
    </row>
    <row r="43" spans="1:14">
      <c r="A43" s="16">
        <v>90962000000</v>
      </c>
      <c r="B43" s="14">
        <v>6</v>
      </c>
      <c r="C43" s="20">
        <v>30</v>
      </c>
      <c r="D43" s="20">
        <v>0</v>
      </c>
      <c r="E43" s="20">
        <v>0</v>
      </c>
      <c r="F43" s="21">
        <v>0</v>
      </c>
      <c r="G43" s="20">
        <v>30</v>
      </c>
      <c r="H43" s="20">
        <v>0</v>
      </c>
      <c r="I43" s="20">
        <v>30</v>
      </c>
      <c r="J43" s="20">
        <v>30</v>
      </c>
      <c r="K43" s="20">
        <v>15</v>
      </c>
      <c r="L43" s="57">
        <v>25</v>
      </c>
      <c r="M43" s="20">
        <v>25</v>
      </c>
      <c r="N43" s="20">
        <v>30</v>
      </c>
    </row>
    <row r="44" spans="1:14">
      <c r="A44" s="16">
        <v>91011000000</v>
      </c>
      <c r="B44" s="14">
        <v>6</v>
      </c>
      <c r="C44" s="20">
        <v>20</v>
      </c>
      <c r="D44" s="20">
        <v>0</v>
      </c>
      <c r="E44" s="20">
        <v>0</v>
      </c>
      <c r="F44" s="21">
        <v>0</v>
      </c>
      <c r="G44" s="20">
        <v>20</v>
      </c>
      <c r="H44" s="20">
        <v>0</v>
      </c>
      <c r="I44" s="20">
        <v>20</v>
      </c>
      <c r="J44" s="20">
        <v>0</v>
      </c>
      <c r="K44" s="20">
        <v>10</v>
      </c>
      <c r="L44" s="57">
        <v>20</v>
      </c>
      <c r="M44" s="20">
        <v>20</v>
      </c>
      <c r="N44" s="20">
        <v>20</v>
      </c>
    </row>
    <row r="45" spans="1:14">
      <c r="A45" s="16">
        <v>91012000000</v>
      </c>
      <c r="B45" s="14">
        <v>6</v>
      </c>
      <c r="C45" s="20">
        <v>30</v>
      </c>
      <c r="D45" s="20">
        <v>0</v>
      </c>
      <c r="E45" s="20">
        <v>0</v>
      </c>
      <c r="F45" s="21">
        <v>0</v>
      </c>
      <c r="G45" s="20">
        <v>30</v>
      </c>
      <c r="H45" s="20">
        <v>0</v>
      </c>
      <c r="I45" s="20">
        <v>30</v>
      </c>
      <c r="J45" s="20">
        <v>0</v>
      </c>
      <c r="K45" s="20">
        <v>15</v>
      </c>
      <c r="L45" s="57">
        <v>25</v>
      </c>
      <c r="M45" s="20">
        <v>25</v>
      </c>
      <c r="N45" s="20">
        <v>30</v>
      </c>
    </row>
    <row r="46" spans="1:14">
      <c r="A46" s="16">
        <v>91020100000</v>
      </c>
      <c r="B46" s="14">
        <v>6</v>
      </c>
      <c r="C46" s="20">
        <v>30</v>
      </c>
      <c r="D46" s="20">
        <v>0</v>
      </c>
      <c r="E46" s="20">
        <v>0</v>
      </c>
      <c r="F46" s="21">
        <v>0</v>
      </c>
      <c r="G46" s="20">
        <v>25</v>
      </c>
      <c r="H46" s="20">
        <v>0</v>
      </c>
      <c r="I46" s="20">
        <v>0</v>
      </c>
      <c r="J46" s="20">
        <v>0</v>
      </c>
      <c r="K46" s="20">
        <v>15</v>
      </c>
      <c r="L46" s="57">
        <v>25</v>
      </c>
      <c r="M46" s="20">
        <v>25</v>
      </c>
      <c r="N46" s="20">
        <v>30</v>
      </c>
    </row>
    <row r="47" spans="1:14">
      <c r="A47" s="16">
        <v>91020900000</v>
      </c>
      <c r="B47" s="14">
        <v>6</v>
      </c>
      <c r="C47" s="20">
        <v>30</v>
      </c>
      <c r="D47" s="20">
        <v>0</v>
      </c>
      <c r="E47" s="20">
        <v>0</v>
      </c>
      <c r="F47" s="21">
        <v>0</v>
      </c>
      <c r="G47" s="20">
        <v>25</v>
      </c>
      <c r="H47" s="20">
        <v>0</v>
      </c>
      <c r="I47" s="20">
        <v>0</v>
      </c>
      <c r="J47" s="20">
        <v>0</v>
      </c>
      <c r="K47" s="20">
        <v>15</v>
      </c>
      <c r="L47" s="57">
        <v>25</v>
      </c>
      <c r="M47" s="20">
        <v>25</v>
      </c>
      <c r="N47" s="20">
        <v>30</v>
      </c>
    </row>
    <row r="48" spans="1:14">
      <c r="A48" s="16">
        <v>91030000000</v>
      </c>
      <c r="B48" s="14">
        <v>6</v>
      </c>
      <c r="C48" s="20">
        <v>20</v>
      </c>
      <c r="D48" s="20">
        <v>0</v>
      </c>
      <c r="E48" s="20">
        <v>0</v>
      </c>
      <c r="F48" s="21">
        <v>0</v>
      </c>
      <c r="G48" s="20">
        <v>20</v>
      </c>
      <c r="H48" s="20">
        <v>0</v>
      </c>
      <c r="I48" s="20">
        <v>20</v>
      </c>
      <c r="J48" s="20">
        <v>0</v>
      </c>
      <c r="K48" s="20">
        <v>10</v>
      </c>
      <c r="L48" s="57">
        <v>20</v>
      </c>
      <c r="M48" s="20">
        <v>20</v>
      </c>
      <c r="N48" s="20">
        <v>20</v>
      </c>
    </row>
    <row r="49" spans="1:14">
      <c r="A49" s="16">
        <v>91091050000</v>
      </c>
      <c r="B49" s="14">
        <v>6</v>
      </c>
      <c r="C49" s="20">
        <v>30</v>
      </c>
      <c r="D49" s="20">
        <v>0</v>
      </c>
      <c r="E49" s="20">
        <v>0</v>
      </c>
      <c r="F49" s="21">
        <v>0</v>
      </c>
      <c r="G49" s="28">
        <v>0</v>
      </c>
      <c r="H49" s="20">
        <v>0</v>
      </c>
      <c r="I49" s="20">
        <v>30</v>
      </c>
      <c r="J49" s="20">
        <v>30</v>
      </c>
      <c r="K49" s="20">
        <v>15</v>
      </c>
      <c r="L49" s="57">
        <v>25</v>
      </c>
      <c r="M49" s="20">
        <v>25</v>
      </c>
      <c r="N49" s="20">
        <v>30</v>
      </c>
    </row>
    <row r="50" spans="1:14">
      <c r="A50" s="16">
        <v>91091100000</v>
      </c>
      <c r="B50" s="14">
        <v>6</v>
      </c>
      <c r="C50" s="20">
        <v>30</v>
      </c>
      <c r="D50" s="20">
        <v>0</v>
      </c>
      <c r="E50" s="20">
        <v>0</v>
      </c>
      <c r="F50" s="21">
        <v>0</v>
      </c>
      <c r="G50" s="20">
        <v>30</v>
      </c>
      <c r="H50" s="20">
        <v>0</v>
      </c>
      <c r="I50" s="20">
        <v>30</v>
      </c>
      <c r="J50" s="20">
        <v>30</v>
      </c>
      <c r="K50" s="20">
        <v>15</v>
      </c>
      <c r="L50" s="57">
        <v>25</v>
      </c>
      <c r="M50" s="20">
        <v>25</v>
      </c>
      <c r="N50" s="20">
        <v>30</v>
      </c>
    </row>
    <row r="51" spans="1:14">
      <c r="A51" s="16">
        <v>91091900000</v>
      </c>
      <c r="B51" s="14">
        <v>6</v>
      </c>
      <c r="C51" s="20">
        <v>30</v>
      </c>
      <c r="D51" s="20">
        <v>0</v>
      </c>
      <c r="E51" s="20">
        <v>0</v>
      </c>
      <c r="F51" s="21">
        <v>0</v>
      </c>
      <c r="G51" s="20">
        <v>30</v>
      </c>
      <c r="H51" s="20">
        <v>0</v>
      </c>
      <c r="I51" s="20">
        <v>30</v>
      </c>
      <c r="J51" s="20">
        <v>30</v>
      </c>
      <c r="K51" s="20">
        <v>15</v>
      </c>
      <c r="L51" s="57">
        <v>25</v>
      </c>
      <c r="M51" s="20">
        <v>25</v>
      </c>
      <c r="N51" s="20">
        <v>30</v>
      </c>
    </row>
    <row r="52" spans="1:14">
      <c r="A52" s="16">
        <v>91099100000</v>
      </c>
      <c r="B52" s="14">
        <v>6</v>
      </c>
      <c r="C52" s="20">
        <v>30</v>
      </c>
      <c r="D52" s="20">
        <v>0</v>
      </c>
      <c r="E52" s="20">
        <v>0</v>
      </c>
      <c r="F52" s="21">
        <v>0</v>
      </c>
      <c r="G52" s="20">
        <v>30</v>
      </c>
      <c r="H52" s="20">
        <v>0</v>
      </c>
      <c r="I52" s="20">
        <v>30</v>
      </c>
      <c r="J52" s="20">
        <v>30</v>
      </c>
      <c r="K52" s="20">
        <v>15</v>
      </c>
      <c r="L52" s="57">
        <v>25</v>
      </c>
      <c r="M52" s="20">
        <v>25</v>
      </c>
      <c r="N52" s="20">
        <v>30</v>
      </c>
    </row>
    <row r="53" spans="1:14">
      <c r="A53" s="16">
        <v>91099310000</v>
      </c>
      <c r="B53" s="14">
        <v>6</v>
      </c>
      <c r="C53" s="20">
        <v>30</v>
      </c>
      <c r="D53" s="20">
        <v>0</v>
      </c>
      <c r="E53" s="20">
        <v>0</v>
      </c>
      <c r="F53" s="21">
        <v>0</v>
      </c>
      <c r="G53" s="20">
        <v>30</v>
      </c>
      <c r="H53" s="20">
        <v>0</v>
      </c>
      <c r="I53" s="20">
        <v>30</v>
      </c>
      <c r="J53" s="20">
        <v>30</v>
      </c>
      <c r="K53" s="20">
        <v>15</v>
      </c>
      <c r="L53" s="57">
        <v>25</v>
      </c>
      <c r="M53" s="20">
        <v>25</v>
      </c>
      <c r="N53" s="20">
        <v>30</v>
      </c>
    </row>
    <row r="54" spans="1:14">
      <c r="A54" s="16">
        <v>91099330000</v>
      </c>
      <c r="B54" s="14">
        <v>6</v>
      </c>
      <c r="C54" s="20">
        <v>30</v>
      </c>
      <c r="D54" s="20">
        <v>0</v>
      </c>
      <c r="E54" s="20">
        <v>0</v>
      </c>
      <c r="F54" s="21">
        <v>0</v>
      </c>
      <c r="G54" s="20">
        <v>30</v>
      </c>
      <c r="H54" s="20">
        <v>0</v>
      </c>
      <c r="I54" s="20">
        <v>30</v>
      </c>
      <c r="J54" s="20">
        <v>30</v>
      </c>
      <c r="K54" s="20">
        <v>15</v>
      </c>
      <c r="L54" s="57">
        <v>25</v>
      </c>
      <c r="M54" s="20">
        <v>25</v>
      </c>
      <c r="N54" s="20">
        <v>30</v>
      </c>
    </row>
    <row r="55" spans="1:14">
      <c r="A55" s="16">
        <v>91099390000</v>
      </c>
      <c r="B55" s="14">
        <v>6</v>
      </c>
      <c r="C55" s="20">
        <v>30</v>
      </c>
      <c r="D55" s="20">
        <v>0</v>
      </c>
      <c r="E55" s="20">
        <v>0</v>
      </c>
      <c r="F55" s="21">
        <v>0</v>
      </c>
      <c r="G55" s="20">
        <v>30</v>
      </c>
      <c r="H55" s="20">
        <v>0</v>
      </c>
      <c r="I55" s="20">
        <v>30</v>
      </c>
      <c r="J55" s="20">
        <v>30</v>
      </c>
      <c r="K55" s="20">
        <v>15</v>
      </c>
      <c r="L55" s="57">
        <v>25</v>
      </c>
      <c r="M55" s="20">
        <v>25</v>
      </c>
      <c r="N55" s="20">
        <v>30</v>
      </c>
    </row>
    <row r="56" spans="1:14">
      <c r="A56" s="16">
        <v>91099500000</v>
      </c>
      <c r="B56" s="14">
        <v>6</v>
      </c>
      <c r="C56" s="20">
        <v>30</v>
      </c>
      <c r="D56" s="20">
        <v>0</v>
      </c>
      <c r="E56" s="20">
        <v>0</v>
      </c>
      <c r="F56" s="21">
        <v>0</v>
      </c>
      <c r="G56" s="20">
        <v>30</v>
      </c>
      <c r="H56" s="20">
        <v>0</v>
      </c>
      <c r="I56" s="20">
        <v>30</v>
      </c>
      <c r="J56" s="20">
        <v>30</v>
      </c>
      <c r="K56" s="20">
        <v>15</v>
      </c>
      <c r="L56" s="57">
        <v>25</v>
      </c>
      <c r="M56" s="20">
        <v>25</v>
      </c>
      <c r="N56" s="20">
        <v>30</v>
      </c>
    </row>
    <row r="57" spans="1:14">
      <c r="A57" s="16">
        <v>91099910011</v>
      </c>
      <c r="B57" s="14">
        <v>6</v>
      </c>
      <c r="C57" s="20">
        <v>30</v>
      </c>
      <c r="D57" s="20">
        <v>0</v>
      </c>
      <c r="E57" s="20">
        <v>0</v>
      </c>
      <c r="F57" s="21">
        <v>0</v>
      </c>
      <c r="G57" s="20">
        <v>30</v>
      </c>
      <c r="H57" s="20">
        <v>0</v>
      </c>
      <c r="I57" s="20">
        <v>30</v>
      </c>
      <c r="J57" s="20">
        <v>30</v>
      </c>
      <c r="K57" s="20">
        <v>15</v>
      </c>
      <c r="L57" s="57">
        <v>25</v>
      </c>
      <c r="M57" s="20">
        <v>25</v>
      </c>
      <c r="N57" s="20">
        <v>30</v>
      </c>
    </row>
    <row r="58" spans="1:14">
      <c r="A58" s="16">
        <v>91099910013</v>
      </c>
      <c r="B58" s="14">
        <v>6</v>
      </c>
      <c r="C58" s="20">
        <v>30</v>
      </c>
      <c r="D58" s="20">
        <v>0</v>
      </c>
      <c r="E58" s="20">
        <v>0</v>
      </c>
      <c r="F58" s="21">
        <v>0</v>
      </c>
      <c r="G58" s="20">
        <v>30</v>
      </c>
      <c r="H58" s="20">
        <v>0</v>
      </c>
      <c r="I58" s="20">
        <v>30</v>
      </c>
      <c r="J58" s="20">
        <v>30</v>
      </c>
      <c r="K58" s="20">
        <v>15</v>
      </c>
      <c r="L58" s="57">
        <v>25</v>
      </c>
      <c r="M58" s="20">
        <v>25</v>
      </c>
      <c r="N58" s="20">
        <v>30</v>
      </c>
    </row>
    <row r="59" spans="1:14">
      <c r="A59" s="16">
        <v>91099910014</v>
      </c>
      <c r="B59" s="14">
        <v>6</v>
      </c>
      <c r="C59" s="20">
        <v>30</v>
      </c>
      <c r="D59" s="20">
        <v>0</v>
      </c>
      <c r="E59" s="20">
        <v>0</v>
      </c>
      <c r="F59" s="21">
        <v>0</v>
      </c>
      <c r="G59" s="20">
        <v>30</v>
      </c>
      <c r="H59" s="20">
        <v>0</v>
      </c>
      <c r="I59" s="20">
        <v>30</v>
      </c>
      <c r="J59" s="20">
        <v>30</v>
      </c>
      <c r="K59" s="20">
        <v>15</v>
      </c>
      <c r="L59" s="57">
        <v>25</v>
      </c>
      <c r="M59" s="20">
        <v>25</v>
      </c>
      <c r="N59" s="20">
        <v>30</v>
      </c>
    </row>
    <row r="60" spans="1:14">
      <c r="A60" s="16">
        <v>91099910019</v>
      </c>
      <c r="B60" s="14">
        <v>6</v>
      </c>
      <c r="C60" s="20">
        <v>30</v>
      </c>
      <c r="D60" s="20">
        <v>0</v>
      </c>
      <c r="E60" s="20">
        <v>0</v>
      </c>
      <c r="F60" s="21">
        <v>0</v>
      </c>
      <c r="G60" s="20">
        <v>30</v>
      </c>
      <c r="H60" s="20">
        <v>0</v>
      </c>
      <c r="I60" s="20">
        <v>30</v>
      </c>
      <c r="J60" s="20">
        <v>30</v>
      </c>
      <c r="K60" s="20">
        <v>15</v>
      </c>
      <c r="L60" s="57">
        <v>25</v>
      </c>
      <c r="M60" s="20">
        <v>25</v>
      </c>
      <c r="N60" s="20">
        <v>30</v>
      </c>
    </row>
    <row r="61" spans="1:14">
      <c r="A61" s="16">
        <v>91099990011</v>
      </c>
      <c r="B61" s="14">
        <v>6</v>
      </c>
      <c r="C61" s="20">
        <v>30</v>
      </c>
      <c r="D61" s="20">
        <v>0</v>
      </c>
      <c r="E61" s="20">
        <v>0</v>
      </c>
      <c r="F61" s="21">
        <v>0</v>
      </c>
      <c r="G61" s="20">
        <v>30</v>
      </c>
      <c r="H61" s="20">
        <v>0</v>
      </c>
      <c r="I61" s="20">
        <v>30</v>
      </c>
      <c r="J61" s="20">
        <v>30</v>
      </c>
      <c r="K61" s="20">
        <v>15</v>
      </c>
      <c r="L61" s="57">
        <v>25</v>
      </c>
      <c r="M61" s="20">
        <v>25</v>
      </c>
      <c r="N61" s="20">
        <v>30</v>
      </c>
    </row>
    <row r="62" spans="1:14">
      <c r="A62" s="16">
        <v>91099990013</v>
      </c>
      <c r="B62" s="14">
        <v>6</v>
      </c>
      <c r="C62" s="20">
        <v>30</v>
      </c>
      <c r="D62" s="20">
        <v>0</v>
      </c>
      <c r="E62" s="20">
        <v>0</v>
      </c>
      <c r="F62" s="21">
        <v>0</v>
      </c>
      <c r="G62" s="20">
        <v>30</v>
      </c>
      <c r="H62" s="20">
        <v>0</v>
      </c>
      <c r="I62" s="20">
        <v>30</v>
      </c>
      <c r="J62" s="20">
        <v>30</v>
      </c>
      <c r="K62" s="20">
        <v>15</v>
      </c>
      <c r="L62" s="57">
        <v>25</v>
      </c>
      <c r="M62" s="20">
        <v>25</v>
      </c>
      <c r="N62" s="20">
        <v>30</v>
      </c>
    </row>
    <row r="63" spans="1:14">
      <c r="A63" s="16">
        <v>91099990019</v>
      </c>
      <c r="B63" s="14">
        <v>6</v>
      </c>
      <c r="C63" s="20">
        <v>30</v>
      </c>
      <c r="D63" s="20">
        <v>0</v>
      </c>
      <c r="E63" s="20">
        <v>0</v>
      </c>
      <c r="F63" s="21">
        <v>0</v>
      </c>
      <c r="G63" s="20">
        <v>30</v>
      </c>
      <c r="H63" s="20">
        <v>0</v>
      </c>
      <c r="I63" s="20">
        <v>30</v>
      </c>
      <c r="J63" s="20">
        <v>30</v>
      </c>
      <c r="K63" s="20">
        <v>15</v>
      </c>
      <c r="L63" s="57">
        <v>25</v>
      </c>
      <c r="M63" s="20">
        <v>25</v>
      </c>
      <c r="N63" s="20">
        <v>30</v>
      </c>
    </row>
    <row r="64" spans="1:14" s="4" customFormat="1">
      <c r="A64" s="64" t="s">
        <v>141</v>
      </c>
      <c r="B64" s="64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</row>
    <row r="65" spans="1:14">
      <c r="A65" s="42" t="s">
        <v>93</v>
      </c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73"/>
      <c r="M65" s="43"/>
      <c r="N65" s="43"/>
    </row>
    <row r="66" spans="1:14">
      <c r="A66" s="136" t="s">
        <v>104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</row>
    <row r="67" spans="1:14">
      <c r="A67" s="136" t="s">
        <v>105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</row>
    <row r="68" spans="1:14">
      <c r="A68" s="136" t="s">
        <v>106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</row>
    <row r="69" spans="1:14">
      <c r="A69" s="104" t="s">
        <v>107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</row>
    <row r="70" spans="1:14">
      <c r="A70" s="136" t="s">
        <v>108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</row>
    <row r="71" spans="1:14">
      <c r="A71" s="136" t="s">
        <v>148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</row>
    <row r="72" spans="1:14">
      <c r="A72" s="146" t="s">
        <v>109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</row>
  </sheetData>
  <customSheetViews>
    <customSheetView guid="{7FAFDB60-7732-433B-B1CF-3E9370774F5D}" showPageBreaks="1" showGridLines="0" fitToPage="1" printArea="1" view="pageBreakPreview">
      <pane ySplit="5" topLeftCell="A24" activePane="bottomLeft" state="frozen"/>
      <selection pane="bottomLeft" activeCell="F32" sqref="F32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1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pane ySplit="5" topLeftCell="A24" activePane="bottomLeft" state="frozen"/>
      <selection pane="bottomLeft" activeCell="F32" sqref="F32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1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3">
    <mergeCell ref="A67:N67"/>
    <mergeCell ref="A72:N72"/>
    <mergeCell ref="A68:N68"/>
    <mergeCell ref="A69:N69"/>
    <mergeCell ref="A66:N66"/>
    <mergeCell ref="A70:N70"/>
    <mergeCell ref="A71:N71"/>
    <mergeCell ref="A1:N1"/>
    <mergeCell ref="A2:A4"/>
    <mergeCell ref="C3:C4"/>
    <mergeCell ref="D3:D4"/>
    <mergeCell ref="E3:E4"/>
    <mergeCell ref="M3:M4"/>
    <mergeCell ref="N3:N4"/>
    <mergeCell ref="I3:I4"/>
    <mergeCell ref="C2:N2"/>
    <mergeCell ref="B2:B4"/>
    <mergeCell ref="G3:G4"/>
    <mergeCell ref="J3:J4"/>
    <mergeCell ref="F3:F4"/>
    <mergeCell ref="H3:H4"/>
    <mergeCell ref="K3:K4"/>
    <mergeCell ref="L3:L4"/>
  </mergeCells>
  <phoneticPr fontId="0" type="noConversion"/>
  <printOptions horizontalCentered="1"/>
  <pageMargins left="0.70866141732283472" right="0.67" top="0.74803149606299213" bottom="0.94488188976377963" header="0.31496062992125984" footer="0.31496062992125984"/>
  <pageSetup paperSize="9" scale="69" firstPageNumber="20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ayfa9">
    <pageSetUpPr fitToPage="1"/>
  </sheetPr>
  <dimension ref="A1:N110"/>
  <sheetViews>
    <sheetView showGridLines="0" view="pageBreakPreview" topLeftCell="A48" zoomScale="110" zoomScaleNormal="115" zoomScaleSheetLayoutView="110" workbookViewId="0">
      <selection activeCell="D9" sqref="D9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1" width="8.28515625" style="1" customWidth="1"/>
    <col min="12" max="12" width="8.7109375" style="1" customWidth="1"/>
    <col min="13" max="14" width="8.28515625" style="1" customWidth="1"/>
    <col min="15" max="16384" width="7.85546875" style="10"/>
  </cols>
  <sheetData>
    <row r="1" spans="1:14" ht="20.100000000000001" customHeight="1">
      <c r="A1" s="90" t="s">
        <v>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128" t="s">
        <v>59</v>
      </c>
      <c r="B2" s="132" t="s">
        <v>60</v>
      </c>
      <c r="C2" s="130" t="s">
        <v>1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customHeight="1">
      <c r="A3" s="128"/>
      <c r="B3" s="133"/>
      <c r="C3" s="129" t="s">
        <v>58</v>
      </c>
      <c r="D3" s="129" t="s">
        <v>24</v>
      </c>
      <c r="E3" s="130" t="s">
        <v>25</v>
      </c>
      <c r="F3" s="129" t="s">
        <v>57</v>
      </c>
      <c r="G3" s="131" t="s">
        <v>26</v>
      </c>
      <c r="H3" s="131" t="s">
        <v>27</v>
      </c>
      <c r="I3" s="131" t="s">
        <v>28</v>
      </c>
      <c r="J3" s="131" t="s">
        <v>29</v>
      </c>
      <c r="K3" s="131" t="s">
        <v>87</v>
      </c>
      <c r="L3" s="134" t="s">
        <v>61</v>
      </c>
      <c r="M3" s="129" t="s">
        <v>21</v>
      </c>
      <c r="N3" s="130" t="s">
        <v>30</v>
      </c>
    </row>
    <row r="4" spans="1:14">
      <c r="A4" s="128"/>
      <c r="B4" s="133"/>
      <c r="C4" s="129"/>
      <c r="D4" s="129"/>
      <c r="E4" s="130"/>
      <c r="F4" s="129"/>
      <c r="G4" s="131"/>
      <c r="H4" s="131"/>
      <c r="I4" s="131"/>
      <c r="J4" s="131"/>
      <c r="K4" s="131"/>
      <c r="L4" s="134"/>
      <c r="M4" s="129"/>
      <c r="N4" s="130"/>
    </row>
    <row r="5" spans="1:14">
      <c r="A5" s="16">
        <v>100111000000</v>
      </c>
      <c r="B5" s="14"/>
      <c r="C5" s="20">
        <v>0</v>
      </c>
      <c r="D5" s="20">
        <v>0</v>
      </c>
      <c r="E5" s="20">
        <v>0</v>
      </c>
      <c r="F5" s="21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57">
        <v>0</v>
      </c>
      <c r="M5" s="20">
        <v>0</v>
      </c>
      <c r="N5" s="20">
        <v>0</v>
      </c>
    </row>
    <row r="6" spans="1:14">
      <c r="A6" s="16">
        <v>100119000000</v>
      </c>
      <c r="B6" s="14"/>
      <c r="C6" s="20">
        <v>130</v>
      </c>
      <c r="D6" s="20">
        <v>130</v>
      </c>
      <c r="E6" s="20">
        <v>0</v>
      </c>
      <c r="F6" s="21">
        <v>130</v>
      </c>
      <c r="G6" s="20">
        <v>130</v>
      </c>
      <c r="H6" s="20">
        <v>130</v>
      </c>
      <c r="I6" s="20">
        <v>130</v>
      </c>
      <c r="J6" s="20">
        <v>130</v>
      </c>
      <c r="K6" s="20">
        <v>130</v>
      </c>
      <c r="L6" s="57">
        <v>130</v>
      </c>
      <c r="M6" s="20">
        <v>130</v>
      </c>
      <c r="N6" s="20">
        <v>130</v>
      </c>
    </row>
    <row r="7" spans="1:14">
      <c r="A7" s="16">
        <v>100191100000</v>
      </c>
      <c r="B7" s="14"/>
      <c r="C7" s="20">
        <v>0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57">
        <v>0</v>
      </c>
      <c r="M7" s="20">
        <v>0</v>
      </c>
      <c r="N7" s="20">
        <v>0</v>
      </c>
    </row>
    <row r="8" spans="1:14">
      <c r="A8" s="16">
        <v>100191200011</v>
      </c>
      <c r="B8" s="14"/>
      <c r="C8" s="20">
        <v>0</v>
      </c>
      <c r="D8" s="20">
        <v>0</v>
      </c>
      <c r="E8" s="20">
        <v>0</v>
      </c>
      <c r="F8" s="21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57">
        <v>0</v>
      </c>
      <c r="M8" s="20">
        <v>0</v>
      </c>
      <c r="N8" s="20">
        <v>0</v>
      </c>
    </row>
    <row r="9" spans="1:14">
      <c r="A9" s="16">
        <v>100191200012</v>
      </c>
      <c r="B9" s="14"/>
      <c r="C9" s="20">
        <v>0</v>
      </c>
      <c r="D9" s="20">
        <v>0</v>
      </c>
      <c r="E9" s="20">
        <v>0</v>
      </c>
      <c r="F9" s="21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57">
        <v>0</v>
      </c>
      <c r="M9" s="20">
        <v>0</v>
      </c>
      <c r="N9" s="20">
        <v>0</v>
      </c>
    </row>
    <row r="10" spans="1:14">
      <c r="A10" s="16">
        <v>100191900000</v>
      </c>
      <c r="B10" s="14"/>
      <c r="C10" s="20">
        <v>0</v>
      </c>
      <c r="D10" s="20">
        <v>0</v>
      </c>
      <c r="E10" s="20">
        <v>0</v>
      </c>
      <c r="F10" s="21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57">
        <v>0</v>
      </c>
      <c r="M10" s="20">
        <v>0</v>
      </c>
      <c r="N10" s="20">
        <v>0</v>
      </c>
    </row>
    <row r="11" spans="1:14">
      <c r="A11" s="16">
        <v>100199000011</v>
      </c>
      <c r="B11" s="14"/>
      <c r="C11" s="20">
        <v>130</v>
      </c>
      <c r="D11" s="20">
        <v>130</v>
      </c>
      <c r="E11" s="20">
        <v>0</v>
      </c>
      <c r="F11" s="21">
        <v>130</v>
      </c>
      <c r="G11" s="20">
        <v>130</v>
      </c>
      <c r="H11" s="20">
        <v>130</v>
      </c>
      <c r="I11" s="20">
        <v>130</v>
      </c>
      <c r="J11" s="20">
        <v>130</v>
      </c>
      <c r="K11" s="20">
        <v>130</v>
      </c>
      <c r="L11" s="57">
        <v>130</v>
      </c>
      <c r="M11" s="20">
        <v>130</v>
      </c>
      <c r="N11" s="20">
        <v>130</v>
      </c>
    </row>
    <row r="12" spans="1:14">
      <c r="A12" s="16">
        <v>100199000012</v>
      </c>
      <c r="B12" s="14"/>
      <c r="C12" s="20">
        <v>130</v>
      </c>
      <c r="D12" s="20">
        <v>130</v>
      </c>
      <c r="E12" s="20">
        <v>0</v>
      </c>
      <c r="F12" s="21">
        <v>130</v>
      </c>
      <c r="G12" s="20">
        <v>130</v>
      </c>
      <c r="H12" s="20">
        <v>130</v>
      </c>
      <c r="I12" s="20">
        <v>130</v>
      </c>
      <c r="J12" s="20">
        <v>130</v>
      </c>
      <c r="K12" s="20">
        <v>130</v>
      </c>
      <c r="L12" s="57">
        <v>130</v>
      </c>
      <c r="M12" s="20">
        <v>130</v>
      </c>
      <c r="N12" s="20">
        <v>130</v>
      </c>
    </row>
    <row r="13" spans="1:14">
      <c r="A13" s="16">
        <v>100199000013</v>
      </c>
      <c r="B13" s="14"/>
      <c r="C13" s="20">
        <v>130</v>
      </c>
      <c r="D13" s="20">
        <v>130</v>
      </c>
      <c r="E13" s="20">
        <v>0</v>
      </c>
      <c r="F13" s="21">
        <v>130</v>
      </c>
      <c r="G13" s="20">
        <v>130</v>
      </c>
      <c r="H13" s="20">
        <v>130</v>
      </c>
      <c r="I13" s="20">
        <v>130</v>
      </c>
      <c r="J13" s="20">
        <v>130</v>
      </c>
      <c r="K13" s="20">
        <v>130</v>
      </c>
      <c r="L13" s="57">
        <v>130</v>
      </c>
      <c r="M13" s="20">
        <v>130</v>
      </c>
      <c r="N13" s="20">
        <v>130</v>
      </c>
    </row>
    <row r="14" spans="1:14">
      <c r="A14" s="16">
        <v>100210000000</v>
      </c>
      <c r="B14" s="14"/>
      <c r="C14" s="20">
        <v>0</v>
      </c>
      <c r="D14" s="20">
        <v>0</v>
      </c>
      <c r="E14" s="20">
        <v>0</v>
      </c>
      <c r="F14" s="21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57">
        <v>0</v>
      </c>
      <c r="M14" s="20">
        <v>0</v>
      </c>
      <c r="N14" s="20">
        <v>0</v>
      </c>
    </row>
    <row r="15" spans="1:14">
      <c r="A15" s="16">
        <v>100290000000</v>
      </c>
      <c r="B15" s="14"/>
      <c r="C15" s="20">
        <v>130</v>
      </c>
      <c r="D15" s="20">
        <v>130</v>
      </c>
      <c r="E15" s="20">
        <v>0</v>
      </c>
      <c r="F15" s="21">
        <v>130</v>
      </c>
      <c r="G15" s="20">
        <v>130</v>
      </c>
      <c r="H15" s="20">
        <v>0</v>
      </c>
      <c r="I15" s="20">
        <v>130</v>
      </c>
      <c r="J15" s="20">
        <v>130</v>
      </c>
      <c r="K15" s="20">
        <v>130</v>
      </c>
      <c r="L15" s="57">
        <v>130</v>
      </c>
      <c r="M15" s="20">
        <v>130</v>
      </c>
      <c r="N15" s="20">
        <v>130</v>
      </c>
    </row>
    <row r="16" spans="1:14">
      <c r="A16" s="16">
        <v>100310000011</v>
      </c>
      <c r="B16" s="14"/>
      <c r="C16" s="20">
        <v>0</v>
      </c>
      <c r="D16" s="20">
        <v>0</v>
      </c>
      <c r="E16" s="20">
        <v>0</v>
      </c>
      <c r="F16" s="21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57">
        <v>0</v>
      </c>
      <c r="M16" s="20">
        <v>0</v>
      </c>
      <c r="N16" s="20">
        <v>0</v>
      </c>
    </row>
    <row r="17" spans="1:14">
      <c r="A17" s="16">
        <v>100310000019</v>
      </c>
      <c r="B17" s="14"/>
      <c r="C17" s="20">
        <v>0</v>
      </c>
      <c r="D17" s="20">
        <v>0</v>
      </c>
      <c r="E17" s="20">
        <v>0</v>
      </c>
      <c r="F17" s="21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57">
        <v>0</v>
      </c>
      <c r="M17" s="20">
        <v>0</v>
      </c>
      <c r="N17" s="20">
        <v>0</v>
      </c>
    </row>
    <row r="18" spans="1:14">
      <c r="A18" s="16">
        <v>100390000011</v>
      </c>
      <c r="B18" s="14"/>
      <c r="C18" s="20">
        <v>130</v>
      </c>
      <c r="D18" s="20">
        <v>130</v>
      </c>
      <c r="E18" s="20">
        <v>0</v>
      </c>
      <c r="F18" s="21">
        <v>130</v>
      </c>
      <c r="G18" s="20">
        <v>130</v>
      </c>
      <c r="H18" s="20">
        <v>0</v>
      </c>
      <c r="I18" s="20">
        <v>130</v>
      </c>
      <c r="J18" s="20">
        <v>130</v>
      </c>
      <c r="K18" s="20">
        <v>130</v>
      </c>
      <c r="L18" s="57">
        <v>130</v>
      </c>
      <c r="M18" s="20">
        <v>130</v>
      </c>
      <c r="N18" s="20">
        <v>130</v>
      </c>
    </row>
    <row r="19" spans="1:14">
      <c r="A19" s="16">
        <v>100390000012</v>
      </c>
      <c r="B19" s="14"/>
      <c r="C19" s="20">
        <v>130</v>
      </c>
      <c r="D19" s="20">
        <v>130</v>
      </c>
      <c r="E19" s="20">
        <v>0</v>
      </c>
      <c r="F19" s="21">
        <v>130</v>
      </c>
      <c r="G19" s="20">
        <v>130</v>
      </c>
      <c r="H19" s="20">
        <v>0</v>
      </c>
      <c r="I19" s="20">
        <v>130</v>
      </c>
      <c r="J19" s="20">
        <v>130</v>
      </c>
      <c r="K19" s="20">
        <v>130</v>
      </c>
      <c r="L19" s="57">
        <v>130</v>
      </c>
      <c r="M19" s="20">
        <v>130</v>
      </c>
      <c r="N19" s="20">
        <v>130</v>
      </c>
    </row>
    <row r="20" spans="1:14">
      <c r="A20" s="16">
        <v>100390000019</v>
      </c>
      <c r="B20" s="14"/>
      <c r="C20" s="20">
        <v>130</v>
      </c>
      <c r="D20" s="20">
        <v>130</v>
      </c>
      <c r="E20" s="20">
        <v>0</v>
      </c>
      <c r="F20" s="21">
        <v>130</v>
      </c>
      <c r="G20" s="20">
        <v>130</v>
      </c>
      <c r="H20" s="20">
        <v>0</v>
      </c>
      <c r="I20" s="20">
        <v>130</v>
      </c>
      <c r="J20" s="20">
        <v>130</v>
      </c>
      <c r="K20" s="20">
        <v>130</v>
      </c>
      <c r="L20" s="57">
        <v>130</v>
      </c>
      <c r="M20" s="20">
        <v>130</v>
      </c>
      <c r="N20" s="20">
        <v>130</v>
      </c>
    </row>
    <row r="21" spans="1:14">
      <c r="A21" s="16">
        <v>100410000000</v>
      </c>
      <c r="B21" s="14"/>
      <c r="C21" s="20">
        <v>0</v>
      </c>
      <c r="D21" s="20">
        <v>0</v>
      </c>
      <c r="E21" s="20">
        <v>0</v>
      </c>
      <c r="F21" s="21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57">
        <v>0</v>
      </c>
      <c r="M21" s="20">
        <v>0</v>
      </c>
      <c r="N21" s="20">
        <v>0</v>
      </c>
    </row>
    <row r="22" spans="1:14">
      <c r="A22" s="16">
        <v>100490000000</v>
      </c>
      <c r="B22" s="14"/>
      <c r="C22" s="20">
        <v>130</v>
      </c>
      <c r="D22" s="20">
        <v>130</v>
      </c>
      <c r="E22" s="20">
        <v>0</v>
      </c>
      <c r="F22" s="21">
        <v>130</v>
      </c>
      <c r="G22" s="20">
        <v>130</v>
      </c>
      <c r="H22" s="20">
        <v>0</v>
      </c>
      <c r="I22" s="20">
        <v>130</v>
      </c>
      <c r="J22" s="20">
        <v>130</v>
      </c>
      <c r="K22" s="20">
        <v>130</v>
      </c>
      <c r="L22" s="57">
        <v>130</v>
      </c>
      <c r="M22" s="20">
        <v>130</v>
      </c>
      <c r="N22" s="20">
        <v>130</v>
      </c>
    </row>
    <row r="23" spans="1:14">
      <c r="A23" s="16">
        <v>100510130000</v>
      </c>
      <c r="B23" s="14"/>
      <c r="C23" s="20">
        <v>0</v>
      </c>
      <c r="D23" s="20">
        <v>0</v>
      </c>
      <c r="E23" s="20">
        <v>0</v>
      </c>
      <c r="F23" s="21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57">
        <v>0</v>
      </c>
      <c r="M23" s="20">
        <v>0</v>
      </c>
      <c r="N23" s="20">
        <v>0</v>
      </c>
    </row>
    <row r="24" spans="1:14">
      <c r="A24" s="16">
        <v>100510150000</v>
      </c>
      <c r="B24" s="14"/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57">
        <v>0</v>
      </c>
      <c r="M24" s="20">
        <v>0</v>
      </c>
      <c r="N24" s="20">
        <v>0</v>
      </c>
    </row>
    <row r="25" spans="1:14">
      <c r="A25" s="16">
        <v>100510180000</v>
      </c>
      <c r="B25" s="14"/>
      <c r="C25" s="20">
        <v>0</v>
      </c>
      <c r="D25" s="20">
        <v>0</v>
      </c>
      <c r="E25" s="20">
        <v>0</v>
      </c>
      <c r="F25" s="21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57">
        <v>0</v>
      </c>
      <c r="M25" s="20">
        <v>0</v>
      </c>
      <c r="N25" s="20">
        <v>0</v>
      </c>
    </row>
    <row r="26" spans="1:14">
      <c r="A26" s="16">
        <v>100510900000</v>
      </c>
      <c r="B26" s="14"/>
      <c r="C26" s="20">
        <v>0</v>
      </c>
      <c r="D26" s="20">
        <v>0</v>
      </c>
      <c r="E26" s="20">
        <v>0</v>
      </c>
      <c r="F26" s="21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57">
        <v>0</v>
      </c>
      <c r="M26" s="20">
        <v>0</v>
      </c>
      <c r="N26" s="20">
        <v>0</v>
      </c>
    </row>
    <row r="27" spans="1:14">
      <c r="A27" s="16">
        <v>100590000011</v>
      </c>
      <c r="B27" s="14"/>
      <c r="C27" s="20">
        <v>130</v>
      </c>
      <c r="D27" s="20">
        <v>130</v>
      </c>
      <c r="E27" s="20">
        <v>0</v>
      </c>
      <c r="F27" s="21">
        <v>130</v>
      </c>
      <c r="G27" s="20">
        <v>130</v>
      </c>
      <c r="H27" s="20">
        <v>0</v>
      </c>
      <c r="I27" s="20">
        <v>130</v>
      </c>
      <c r="J27" s="20">
        <v>130</v>
      </c>
      <c r="K27" s="20">
        <v>130</v>
      </c>
      <c r="L27" s="57">
        <v>130</v>
      </c>
      <c r="M27" s="20">
        <v>130</v>
      </c>
      <c r="N27" s="20">
        <v>130</v>
      </c>
    </row>
    <row r="28" spans="1:14">
      <c r="A28" s="16">
        <v>100590000019</v>
      </c>
      <c r="B28" s="14"/>
      <c r="C28" s="20">
        <v>130</v>
      </c>
      <c r="D28" s="20">
        <v>130</v>
      </c>
      <c r="E28" s="20">
        <v>0</v>
      </c>
      <c r="F28" s="21">
        <v>130</v>
      </c>
      <c r="G28" s="20">
        <v>130</v>
      </c>
      <c r="H28" s="20">
        <v>0</v>
      </c>
      <c r="I28" s="20">
        <v>130</v>
      </c>
      <c r="J28" s="20">
        <v>130</v>
      </c>
      <c r="K28" s="20">
        <v>130</v>
      </c>
      <c r="L28" s="57">
        <v>130</v>
      </c>
      <c r="M28" s="20">
        <v>130</v>
      </c>
      <c r="N28" s="20">
        <v>130</v>
      </c>
    </row>
    <row r="29" spans="1:14">
      <c r="A29" s="16">
        <v>100610100000</v>
      </c>
      <c r="B29" s="48"/>
      <c r="C29" s="20">
        <v>13</v>
      </c>
      <c r="D29" s="20">
        <v>15</v>
      </c>
      <c r="E29" s="20">
        <v>0</v>
      </c>
      <c r="F29" s="21">
        <v>15</v>
      </c>
      <c r="G29" s="20">
        <v>15</v>
      </c>
      <c r="H29" s="20">
        <v>0</v>
      </c>
      <c r="I29" s="20">
        <v>15</v>
      </c>
      <c r="J29" s="20">
        <v>15</v>
      </c>
      <c r="K29" s="20">
        <v>15</v>
      </c>
      <c r="L29" s="57">
        <v>10</v>
      </c>
      <c r="M29" s="20">
        <v>15</v>
      </c>
      <c r="N29" s="20">
        <v>15</v>
      </c>
    </row>
    <row r="30" spans="1:14">
      <c r="A30" s="16">
        <v>100610300000</v>
      </c>
      <c r="B30" s="48"/>
      <c r="C30" s="20">
        <v>34</v>
      </c>
      <c r="D30" s="20">
        <v>34</v>
      </c>
      <c r="E30" s="20">
        <v>0</v>
      </c>
      <c r="F30" s="21">
        <v>34</v>
      </c>
      <c r="G30" s="20">
        <v>34</v>
      </c>
      <c r="H30" s="20">
        <v>34</v>
      </c>
      <c r="I30" s="20">
        <v>34</v>
      </c>
      <c r="J30" s="20">
        <v>34</v>
      </c>
      <c r="K30" s="20">
        <v>34</v>
      </c>
      <c r="L30" s="57">
        <v>34</v>
      </c>
      <c r="M30" s="20">
        <v>34</v>
      </c>
      <c r="N30" s="20">
        <v>34</v>
      </c>
    </row>
    <row r="31" spans="1:14">
      <c r="A31" s="16">
        <v>100610500000</v>
      </c>
      <c r="B31" s="48"/>
      <c r="C31" s="20">
        <v>34</v>
      </c>
      <c r="D31" s="20">
        <v>34</v>
      </c>
      <c r="E31" s="20">
        <v>0</v>
      </c>
      <c r="F31" s="21">
        <v>34</v>
      </c>
      <c r="G31" s="20">
        <v>34</v>
      </c>
      <c r="H31" s="20">
        <v>34</v>
      </c>
      <c r="I31" s="20">
        <v>34</v>
      </c>
      <c r="J31" s="20">
        <v>34</v>
      </c>
      <c r="K31" s="20">
        <v>34</v>
      </c>
      <c r="L31" s="57">
        <v>34</v>
      </c>
      <c r="M31" s="20">
        <v>34</v>
      </c>
      <c r="N31" s="20">
        <v>34</v>
      </c>
    </row>
    <row r="32" spans="1:14">
      <c r="A32" s="16">
        <v>100610710000</v>
      </c>
      <c r="B32" s="48"/>
      <c r="C32" s="20">
        <v>34</v>
      </c>
      <c r="D32" s="20">
        <v>34</v>
      </c>
      <c r="E32" s="20">
        <v>0</v>
      </c>
      <c r="F32" s="21">
        <v>34</v>
      </c>
      <c r="G32" s="20">
        <v>34</v>
      </c>
      <c r="H32" s="20">
        <v>34</v>
      </c>
      <c r="I32" s="20">
        <v>34</v>
      </c>
      <c r="J32" s="20">
        <v>34</v>
      </c>
      <c r="K32" s="20">
        <v>34</v>
      </c>
      <c r="L32" s="57">
        <v>34</v>
      </c>
      <c r="M32" s="20">
        <v>34</v>
      </c>
      <c r="N32" s="20">
        <v>34</v>
      </c>
    </row>
    <row r="33" spans="1:14">
      <c r="A33" s="16">
        <v>100610790000</v>
      </c>
      <c r="B33" s="48"/>
      <c r="C33" s="20">
        <v>34</v>
      </c>
      <c r="D33" s="20">
        <v>34</v>
      </c>
      <c r="E33" s="20">
        <v>0</v>
      </c>
      <c r="F33" s="21">
        <v>34</v>
      </c>
      <c r="G33" s="20">
        <v>34</v>
      </c>
      <c r="H33" s="20">
        <v>34</v>
      </c>
      <c r="I33" s="20">
        <v>34</v>
      </c>
      <c r="J33" s="20">
        <v>34</v>
      </c>
      <c r="K33" s="20">
        <v>34</v>
      </c>
      <c r="L33" s="57">
        <v>34</v>
      </c>
      <c r="M33" s="20">
        <v>34</v>
      </c>
      <c r="N33" s="20">
        <v>34</v>
      </c>
    </row>
    <row r="34" spans="1:14" s="49" customFormat="1">
      <c r="A34" s="32">
        <v>100610900000</v>
      </c>
      <c r="B34" s="48"/>
      <c r="C34" s="31">
        <v>34</v>
      </c>
      <c r="D34" s="31">
        <v>34</v>
      </c>
      <c r="E34" s="31">
        <v>0</v>
      </c>
      <c r="F34" s="22">
        <v>34</v>
      </c>
      <c r="G34" s="31">
        <v>34</v>
      </c>
      <c r="H34" s="31">
        <v>34</v>
      </c>
      <c r="I34" s="31">
        <v>34</v>
      </c>
      <c r="J34" s="31">
        <v>34</v>
      </c>
      <c r="K34" s="31">
        <v>34</v>
      </c>
      <c r="L34" s="62">
        <v>34</v>
      </c>
      <c r="M34" s="31">
        <v>34</v>
      </c>
      <c r="N34" s="31">
        <v>34</v>
      </c>
    </row>
    <row r="35" spans="1:14">
      <c r="A35" s="16">
        <v>100620110000</v>
      </c>
      <c r="B35" s="48"/>
      <c r="C35" s="20">
        <v>36</v>
      </c>
      <c r="D35" s="20">
        <v>36</v>
      </c>
      <c r="E35" s="20">
        <v>0</v>
      </c>
      <c r="F35" s="21">
        <v>36</v>
      </c>
      <c r="G35" s="20">
        <v>36</v>
      </c>
      <c r="H35" s="20">
        <v>36</v>
      </c>
      <c r="I35" s="20">
        <v>36</v>
      </c>
      <c r="J35" s="20">
        <v>36</v>
      </c>
      <c r="K35" s="20">
        <v>36</v>
      </c>
      <c r="L35" s="57">
        <v>36</v>
      </c>
      <c r="M35" s="20">
        <v>36</v>
      </c>
      <c r="N35" s="20">
        <v>36</v>
      </c>
    </row>
    <row r="36" spans="1:14">
      <c r="A36" s="16">
        <v>100620130000</v>
      </c>
      <c r="B36" s="48"/>
      <c r="C36" s="20">
        <v>36</v>
      </c>
      <c r="D36" s="20">
        <v>36</v>
      </c>
      <c r="E36" s="20">
        <v>0</v>
      </c>
      <c r="F36" s="21">
        <v>36</v>
      </c>
      <c r="G36" s="20">
        <v>36</v>
      </c>
      <c r="H36" s="20">
        <v>36</v>
      </c>
      <c r="I36" s="20">
        <v>36</v>
      </c>
      <c r="J36" s="20">
        <v>36</v>
      </c>
      <c r="K36" s="20">
        <v>36</v>
      </c>
      <c r="L36" s="57">
        <v>36</v>
      </c>
      <c r="M36" s="20">
        <v>36</v>
      </c>
      <c r="N36" s="20">
        <v>36</v>
      </c>
    </row>
    <row r="37" spans="1:14">
      <c r="A37" s="16">
        <v>100620150000</v>
      </c>
      <c r="B37" s="48"/>
      <c r="C37" s="20">
        <v>36</v>
      </c>
      <c r="D37" s="20">
        <v>36</v>
      </c>
      <c r="E37" s="20">
        <v>0</v>
      </c>
      <c r="F37" s="21">
        <v>36</v>
      </c>
      <c r="G37" s="20">
        <v>36</v>
      </c>
      <c r="H37" s="20">
        <v>36</v>
      </c>
      <c r="I37" s="20">
        <v>36</v>
      </c>
      <c r="J37" s="20">
        <v>36</v>
      </c>
      <c r="K37" s="20">
        <v>36</v>
      </c>
      <c r="L37" s="57">
        <v>36</v>
      </c>
      <c r="M37" s="20">
        <v>36</v>
      </c>
      <c r="N37" s="20">
        <v>36</v>
      </c>
    </row>
    <row r="38" spans="1:14">
      <c r="A38" s="16">
        <v>100620170000</v>
      </c>
      <c r="B38" s="48"/>
      <c r="C38" s="20">
        <v>36</v>
      </c>
      <c r="D38" s="20">
        <v>36</v>
      </c>
      <c r="E38" s="20">
        <v>0</v>
      </c>
      <c r="F38" s="21">
        <v>36</v>
      </c>
      <c r="G38" s="20">
        <v>36</v>
      </c>
      <c r="H38" s="20">
        <v>36</v>
      </c>
      <c r="I38" s="20">
        <v>36</v>
      </c>
      <c r="J38" s="20">
        <v>36</v>
      </c>
      <c r="K38" s="20">
        <v>36</v>
      </c>
      <c r="L38" s="57">
        <v>36</v>
      </c>
      <c r="M38" s="20">
        <v>36</v>
      </c>
      <c r="N38" s="20">
        <v>36</v>
      </c>
    </row>
    <row r="39" spans="1:14" s="49" customFormat="1">
      <c r="A39" s="32">
        <v>100620190000</v>
      </c>
      <c r="B39" s="48"/>
      <c r="C39" s="31">
        <v>36</v>
      </c>
      <c r="D39" s="31">
        <v>36</v>
      </c>
      <c r="E39" s="31">
        <v>0</v>
      </c>
      <c r="F39" s="22">
        <v>36</v>
      </c>
      <c r="G39" s="31">
        <v>36</v>
      </c>
      <c r="H39" s="31">
        <v>36</v>
      </c>
      <c r="I39" s="31">
        <v>36</v>
      </c>
      <c r="J39" s="31">
        <v>36</v>
      </c>
      <c r="K39" s="31">
        <v>36</v>
      </c>
      <c r="L39" s="62">
        <v>36</v>
      </c>
      <c r="M39" s="31">
        <v>36</v>
      </c>
      <c r="N39" s="31">
        <v>36</v>
      </c>
    </row>
    <row r="40" spans="1:14">
      <c r="A40" s="16">
        <v>100620920000</v>
      </c>
      <c r="B40" s="48"/>
      <c r="C40" s="20">
        <v>36</v>
      </c>
      <c r="D40" s="20">
        <v>36</v>
      </c>
      <c r="E40" s="20">
        <v>0</v>
      </c>
      <c r="F40" s="21">
        <v>36</v>
      </c>
      <c r="G40" s="20">
        <v>36</v>
      </c>
      <c r="H40" s="20">
        <v>36</v>
      </c>
      <c r="I40" s="20">
        <v>36</v>
      </c>
      <c r="J40" s="20">
        <v>36</v>
      </c>
      <c r="K40" s="20">
        <v>36</v>
      </c>
      <c r="L40" s="57">
        <v>36</v>
      </c>
      <c r="M40" s="20">
        <v>36</v>
      </c>
      <c r="N40" s="20">
        <v>36</v>
      </c>
    </row>
    <row r="41" spans="1:14">
      <c r="A41" s="16">
        <v>100620940000</v>
      </c>
      <c r="B41" s="48"/>
      <c r="C41" s="20">
        <v>36</v>
      </c>
      <c r="D41" s="20">
        <v>36</v>
      </c>
      <c r="E41" s="20">
        <v>0</v>
      </c>
      <c r="F41" s="21">
        <v>36</v>
      </c>
      <c r="G41" s="20">
        <v>36</v>
      </c>
      <c r="H41" s="20">
        <v>36</v>
      </c>
      <c r="I41" s="20">
        <v>36</v>
      </c>
      <c r="J41" s="20">
        <v>36</v>
      </c>
      <c r="K41" s="20">
        <v>36</v>
      </c>
      <c r="L41" s="57">
        <v>36</v>
      </c>
      <c r="M41" s="20">
        <v>36</v>
      </c>
      <c r="N41" s="20">
        <v>36</v>
      </c>
    </row>
    <row r="42" spans="1:14">
      <c r="A42" s="16">
        <v>100620960000</v>
      </c>
      <c r="B42" s="48"/>
      <c r="C42" s="20">
        <v>36</v>
      </c>
      <c r="D42" s="20">
        <v>36</v>
      </c>
      <c r="E42" s="20">
        <v>0</v>
      </c>
      <c r="F42" s="21">
        <v>36</v>
      </c>
      <c r="G42" s="20">
        <v>36</v>
      </c>
      <c r="H42" s="20">
        <v>36</v>
      </c>
      <c r="I42" s="20">
        <v>36</v>
      </c>
      <c r="J42" s="20">
        <v>36</v>
      </c>
      <c r="K42" s="20">
        <v>36</v>
      </c>
      <c r="L42" s="57">
        <v>36</v>
      </c>
      <c r="M42" s="20">
        <v>36</v>
      </c>
      <c r="N42" s="20">
        <v>36</v>
      </c>
    </row>
    <row r="43" spans="1:14">
      <c r="A43" s="16">
        <v>100620980000</v>
      </c>
      <c r="B43" s="48"/>
      <c r="C43" s="20">
        <v>36</v>
      </c>
      <c r="D43" s="20">
        <v>36</v>
      </c>
      <c r="E43" s="20">
        <v>0</v>
      </c>
      <c r="F43" s="21">
        <v>36</v>
      </c>
      <c r="G43" s="20">
        <v>36</v>
      </c>
      <c r="H43" s="20">
        <v>36</v>
      </c>
      <c r="I43" s="20">
        <v>36</v>
      </c>
      <c r="J43" s="20">
        <v>36</v>
      </c>
      <c r="K43" s="20">
        <v>36</v>
      </c>
      <c r="L43" s="57">
        <v>36</v>
      </c>
      <c r="M43" s="20">
        <v>36</v>
      </c>
      <c r="N43" s="20">
        <v>36</v>
      </c>
    </row>
    <row r="44" spans="1:14" s="49" customFormat="1">
      <c r="A44" s="32">
        <v>100620990000</v>
      </c>
      <c r="B44" s="48"/>
      <c r="C44" s="31">
        <v>36</v>
      </c>
      <c r="D44" s="31">
        <v>36</v>
      </c>
      <c r="E44" s="31">
        <v>0</v>
      </c>
      <c r="F44" s="22">
        <v>36</v>
      </c>
      <c r="G44" s="31">
        <v>36</v>
      </c>
      <c r="H44" s="31">
        <v>36</v>
      </c>
      <c r="I44" s="31">
        <v>36</v>
      </c>
      <c r="J44" s="31">
        <v>36</v>
      </c>
      <c r="K44" s="31">
        <v>36</v>
      </c>
      <c r="L44" s="62">
        <v>36</v>
      </c>
      <c r="M44" s="31">
        <v>36</v>
      </c>
      <c r="N44" s="31">
        <v>36</v>
      </c>
    </row>
    <row r="45" spans="1:14">
      <c r="A45" s="16">
        <v>100630210000</v>
      </c>
      <c r="B45" s="48"/>
      <c r="C45" s="20">
        <v>45</v>
      </c>
      <c r="D45" s="20">
        <v>45</v>
      </c>
      <c r="E45" s="20">
        <v>0</v>
      </c>
      <c r="F45" s="21">
        <v>45</v>
      </c>
      <c r="G45" s="20">
        <v>45</v>
      </c>
      <c r="H45" s="20">
        <v>45</v>
      </c>
      <c r="I45" s="20">
        <v>45</v>
      </c>
      <c r="J45" s="20">
        <v>45</v>
      </c>
      <c r="K45" s="20">
        <v>45</v>
      </c>
      <c r="L45" s="57">
        <v>45</v>
      </c>
      <c r="M45" s="20">
        <v>45</v>
      </c>
      <c r="N45" s="20">
        <v>45</v>
      </c>
    </row>
    <row r="46" spans="1:14">
      <c r="A46" s="16">
        <v>100630230000</v>
      </c>
      <c r="B46" s="48"/>
      <c r="C46" s="20">
        <v>45</v>
      </c>
      <c r="D46" s="20">
        <v>45</v>
      </c>
      <c r="E46" s="20">
        <v>0</v>
      </c>
      <c r="F46" s="21">
        <v>45</v>
      </c>
      <c r="G46" s="20">
        <v>45</v>
      </c>
      <c r="H46" s="20">
        <v>45</v>
      </c>
      <c r="I46" s="20">
        <v>45</v>
      </c>
      <c r="J46" s="20">
        <v>45</v>
      </c>
      <c r="K46" s="20">
        <v>45</v>
      </c>
      <c r="L46" s="57">
        <v>45</v>
      </c>
      <c r="M46" s="20">
        <v>45</v>
      </c>
      <c r="N46" s="20">
        <v>45</v>
      </c>
    </row>
    <row r="47" spans="1:14">
      <c r="A47" s="16">
        <v>100630250000</v>
      </c>
      <c r="B47" s="48"/>
      <c r="C47" s="20">
        <v>45</v>
      </c>
      <c r="D47" s="20">
        <v>45</v>
      </c>
      <c r="E47" s="20">
        <v>0</v>
      </c>
      <c r="F47" s="21">
        <v>45</v>
      </c>
      <c r="G47" s="20">
        <v>45</v>
      </c>
      <c r="H47" s="20">
        <v>45</v>
      </c>
      <c r="I47" s="20">
        <v>45</v>
      </c>
      <c r="J47" s="20">
        <v>45</v>
      </c>
      <c r="K47" s="20">
        <v>45</v>
      </c>
      <c r="L47" s="57">
        <v>45</v>
      </c>
      <c r="M47" s="20">
        <v>45</v>
      </c>
      <c r="N47" s="20">
        <v>45</v>
      </c>
    </row>
    <row r="48" spans="1:14">
      <c r="A48" s="16">
        <v>100630270000</v>
      </c>
      <c r="B48" s="48"/>
      <c r="C48" s="20">
        <v>45</v>
      </c>
      <c r="D48" s="20">
        <v>45</v>
      </c>
      <c r="E48" s="20">
        <v>0</v>
      </c>
      <c r="F48" s="21">
        <v>45</v>
      </c>
      <c r="G48" s="20">
        <v>45</v>
      </c>
      <c r="H48" s="20">
        <v>45</v>
      </c>
      <c r="I48" s="20">
        <v>45</v>
      </c>
      <c r="J48" s="20">
        <v>45</v>
      </c>
      <c r="K48" s="20">
        <v>45</v>
      </c>
      <c r="L48" s="57">
        <v>45</v>
      </c>
      <c r="M48" s="20">
        <v>45</v>
      </c>
      <c r="N48" s="20">
        <v>45</v>
      </c>
    </row>
    <row r="49" spans="1:14" s="49" customFormat="1">
      <c r="A49" s="32">
        <v>100630290000</v>
      </c>
      <c r="B49" s="48"/>
      <c r="C49" s="31">
        <v>45</v>
      </c>
      <c r="D49" s="31">
        <v>45</v>
      </c>
      <c r="E49" s="31">
        <v>0</v>
      </c>
      <c r="F49" s="22">
        <v>45</v>
      </c>
      <c r="G49" s="31">
        <v>45</v>
      </c>
      <c r="H49" s="31">
        <v>45</v>
      </c>
      <c r="I49" s="31">
        <v>45</v>
      </c>
      <c r="J49" s="31">
        <v>45</v>
      </c>
      <c r="K49" s="31">
        <v>45</v>
      </c>
      <c r="L49" s="62">
        <v>45</v>
      </c>
      <c r="M49" s="31">
        <v>45</v>
      </c>
      <c r="N49" s="31">
        <v>45</v>
      </c>
    </row>
    <row r="50" spans="1:14">
      <c r="A50" s="16">
        <v>100630420000</v>
      </c>
      <c r="B50" s="48"/>
      <c r="C50" s="20">
        <v>45</v>
      </c>
      <c r="D50" s="20">
        <v>45</v>
      </c>
      <c r="E50" s="20">
        <v>0</v>
      </c>
      <c r="F50" s="21">
        <v>45</v>
      </c>
      <c r="G50" s="20">
        <v>45</v>
      </c>
      <c r="H50" s="20">
        <v>45</v>
      </c>
      <c r="I50" s="20">
        <v>45</v>
      </c>
      <c r="J50" s="20">
        <v>45</v>
      </c>
      <c r="K50" s="20">
        <v>45</v>
      </c>
      <c r="L50" s="57">
        <v>45</v>
      </c>
      <c r="M50" s="20">
        <v>45</v>
      </c>
      <c r="N50" s="20">
        <v>45</v>
      </c>
    </row>
    <row r="51" spans="1:14">
      <c r="A51" s="16">
        <v>100630440000</v>
      </c>
      <c r="B51" s="48"/>
      <c r="C51" s="20">
        <v>45</v>
      </c>
      <c r="D51" s="20">
        <v>45</v>
      </c>
      <c r="E51" s="20">
        <v>0</v>
      </c>
      <c r="F51" s="21">
        <v>45</v>
      </c>
      <c r="G51" s="20">
        <v>45</v>
      </c>
      <c r="H51" s="20">
        <v>45</v>
      </c>
      <c r="I51" s="20">
        <v>45</v>
      </c>
      <c r="J51" s="20">
        <v>45</v>
      </c>
      <c r="K51" s="20">
        <v>45</v>
      </c>
      <c r="L51" s="57">
        <v>45</v>
      </c>
      <c r="M51" s="20">
        <v>45</v>
      </c>
      <c r="N51" s="20">
        <v>45</v>
      </c>
    </row>
    <row r="52" spans="1:14">
      <c r="A52" s="16">
        <v>100630460000</v>
      </c>
      <c r="B52" s="48"/>
      <c r="C52" s="20">
        <v>45</v>
      </c>
      <c r="D52" s="20">
        <v>45</v>
      </c>
      <c r="E52" s="20">
        <v>0</v>
      </c>
      <c r="F52" s="21">
        <v>45</v>
      </c>
      <c r="G52" s="20">
        <v>45</v>
      </c>
      <c r="H52" s="20">
        <v>45</v>
      </c>
      <c r="I52" s="20">
        <v>45</v>
      </c>
      <c r="J52" s="20">
        <v>45</v>
      </c>
      <c r="K52" s="20">
        <v>45</v>
      </c>
      <c r="L52" s="57">
        <v>45</v>
      </c>
      <c r="M52" s="20">
        <v>45</v>
      </c>
      <c r="N52" s="20">
        <v>45</v>
      </c>
    </row>
    <row r="53" spans="1:14">
      <c r="A53" s="16">
        <v>100630480000</v>
      </c>
      <c r="B53" s="48"/>
      <c r="C53" s="20">
        <v>45</v>
      </c>
      <c r="D53" s="20">
        <v>45</v>
      </c>
      <c r="E53" s="20">
        <v>0</v>
      </c>
      <c r="F53" s="21">
        <v>45</v>
      </c>
      <c r="G53" s="20">
        <v>45</v>
      </c>
      <c r="H53" s="20">
        <v>45</v>
      </c>
      <c r="I53" s="20">
        <v>45</v>
      </c>
      <c r="J53" s="20">
        <v>45</v>
      </c>
      <c r="K53" s="20">
        <v>45</v>
      </c>
      <c r="L53" s="57">
        <v>45</v>
      </c>
      <c r="M53" s="20">
        <v>45</v>
      </c>
      <c r="N53" s="20">
        <v>45</v>
      </c>
    </row>
    <row r="54" spans="1:14" s="49" customFormat="1">
      <c r="A54" s="32">
        <v>100630490000</v>
      </c>
      <c r="B54" s="48"/>
      <c r="C54" s="31">
        <v>45</v>
      </c>
      <c r="D54" s="31">
        <v>45</v>
      </c>
      <c r="E54" s="31">
        <v>0</v>
      </c>
      <c r="F54" s="22">
        <v>45</v>
      </c>
      <c r="G54" s="31">
        <v>45</v>
      </c>
      <c r="H54" s="31">
        <v>45</v>
      </c>
      <c r="I54" s="31">
        <v>45</v>
      </c>
      <c r="J54" s="31">
        <v>45</v>
      </c>
      <c r="K54" s="31">
        <v>45</v>
      </c>
      <c r="L54" s="62">
        <v>45</v>
      </c>
      <c r="M54" s="31">
        <v>45</v>
      </c>
      <c r="N54" s="31">
        <v>45</v>
      </c>
    </row>
    <row r="55" spans="1:14">
      <c r="A55" s="16">
        <v>100630610000</v>
      </c>
      <c r="B55" s="48"/>
      <c r="C55" s="20">
        <v>45</v>
      </c>
      <c r="D55" s="20">
        <v>45</v>
      </c>
      <c r="E55" s="20">
        <v>0</v>
      </c>
      <c r="F55" s="21">
        <v>45</v>
      </c>
      <c r="G55" s="20">
        <v>45</v>
      </c>
      <c r="H55" s="20">
        <v>45</v>
      </c>
      <c r="I55" s="20">
        <v>45</v>
      </c>
      <c r="J55" s="20">
        <v>45</v>
      </c>
      <c r="K55" s="20">
        <v>45</v>
      </c>
      <c r="L55" s="57">
        <v>45</v>
      </c>
      <c r="M55" s="20">
        <v>45</v>
      </c>
      <c r="N55" s="20">
        <v>45</v>
      </c>
    </row>
    <row r="56" spans="1:14">
      <c r="A56" s="16">
        <v>100630630000</v>
      </c>
      <c r="B56" s="48"/>
      <c r="C56" s="20">
        <v>45</v>
      </c>
      <c r="D56" s="20">
        <v>45</v>
      </c>
      <c r="E56" s="20">
        <v>0</v>
      </c>
      <c r="F56" s="21">
        <v>45</v>
      </c>
      <c r="G56" s="20">
        <v>45</v>
      </c>
      <c r="H56" s="20">
        <v>45</v>
      </c>
      <c r="I56" s="20">
        <v>45</v>
      </c>
      <c r="J56" s="20">
        <v>45</v>
      </c>
      <c r="K56" s="20">
        <v>45</v>
      </c>
      <c r="L56" s="57">
        <v>45</v>
      </c>
      <c r="M56" s="20">
        <v>45</v>
      </c>
      <c r="N56" s="20">
        <v>45</v>
      </c>
    </row>
    <row r="57" spans="1:14">
      <c r="A57" s="16">
        <v>100630650000</v>
      </c>
      <c r="B57" s="48"/>
      <c r="C57" s="20">
        <v>45</v>
      </c>
      <c r="D57" s="20">
        <v>45</v>
      </c>
      <c r="E57" s="20">
        <v>0</v>
      </c>
      <c r="F57" s="21">
        <v>45</v>
      </c>
      <c r="G57" s="20">
        <v>45</v>
      </c>
      <c r="H57" s="20">
        <v>45</v>
      </c>
      <c r="I57" s="20">
        <v>45</v>
      </c>
      <c r="J57" s="20">
        <v>45</v>
      </c>
      <c r="K57" s="20">
        <v>45</v>
      </c>
      <c r="L57" s="57">
        <v>45</v>
      </c>
      <c r="M57" s="20">
        <v>45</v>
      </c>
      <c r="N57" s="20">
        <v>45</v>
      </c>
    </row>
    <row r="58" spans="1:14">
      <c r="A58" s="16">
        <v>100630670000</v>
      </c>
      <c r="B58" s="48"/>
      <c r="C58" s="20">
        <v>45</v>
      </c>
      <c r="D58" s="20">
        <v>45</v>
      </c>
      <c r="E58" s="20">
        <v>0</v>
      </c>
      <c r="F58" s="21">
        <v>45</v>
      </c>
      <c r="G58" s="20">
        <v>45</v>
      </c>
      <c r="H58" s="20">
        <v>45</v>
      </c>
      <c r="I58" s="20">
        <v>45</v>
      </c>
      <c r="J58" s="20">
        <v>45</v>
      </c>
      <c r="K58" s="20">
        <v>45</v>
      </c>
      <c r="L58" s="57">
        <v>45</v>
      </c>
      <c r="M58" s="20">
        <v>45</v>
      </c>
      <c r="N58" s="20">
        <v>45</v>
      </c>
    </row>
    <row r="59" spans="1:14" s="49" customFormat="1">
      <c r="A59" s="32">
        <v>100630690000</v>
      </c>
      <c r="B59" s="48"/>
      <c r="C59" s="31">
        <v>45</v>
      </c>
      <c r="D59" s="31">
        <v>45</v>
      </c>
      <c r="E59" s="31">
        <v>0</v>
      </c>
      <c r="F59" s="22">
        <v>45</v>
      </c>
      <c r="G59" s="31">
        <v>45</v>
      </c>
      <c r="H59" s="31">
        <v>45</v>
      </c>
      <c r="I59" s="31">
        <v>45</v>
      </c>
      <c r="J59" s="31">
        <v>45</v>
      </c>
      <c r="K59" s="31">
        <v>45</v>
      </c>
      <c r="L59" s="62">
        <v>45</v>
      </c>
      <c r="M59" s="31">
        <v>45</v>
      </c>
      <c r="N59" s="31">
        <v>45</v>
      </c>
    </row>
    <row r="60" spans="1:14">
      <c r="A60" s="16">
        <v>100630920000</v>
      </c>
      <c r="B60" s="48"/>
      <c r="C60" s="20">
        <v>45</v>
      </c>
      <c r="D60" s="20">
        <v>45</v>
      </c>
      <c r="E60" s="20">
        <v>0</v>
      </c>
      <c r="F60" s="21">
        <v>45</v>
      </c>
      <c r="G60" s="20">
        <v>45</v>
      </c>
      <c r="H60" s="20">
        <v>45</v>
      </c>
      <c r="I60" s="20">
        <v>45</v>
      </c>
      <c r="J60" s="20">
        <v>45</v>
      </c>
      <c r="K60" s="20">
        <v>45</v>
      </c>
      <c r="L60" s="57">
        <v>45</v>
      </c>
      <c r="M60" s="20">
        <v>45</v>
      </c>
      <c r="N60" s="20">
        <v>45</v>
      </c>
    </row>
    <row r="61" spans="1:14">
      <c r="A61" s="16">
        <v>100630940000</v>
      </c>
      <c r="B61" s="48"/>
      <c r="C61" s="20">
        <v>45</v>
      </c>
      <c r="D61" s="20">
        <v>45</v>
      </c>
      <c r="E61" s="20">
        <v>0</v>
      </c>
      <c r="F61" s="21">
        <v>45</v>
      </c>
      <c r="G61" s="20">
        <v>45</v>
      </c>
      <c r="H61" s="20">
        <v>45</v>
      </c>
      <c r="I61" s="20">
        <v>45</v>
      </c>
      <c r="J61" s="20">
        <v>45</v>
      </c>
      <c r="K61" s="20">
        <v>45</v>
      </c>
      <c r="L61" s="57">
        <v>45</v>
      </c>
      <c r="M61" s="20">
        <v>45</v>
      </c>
      <c r="N61" s="20">
        <v>45</v>
      </c>
    </row>
    <row r="62" spans="1:14">
      <c r="A62" s="16">
        <v>100630960000</v>
      </c>
      <c r="B62" s="48"/>
      <c r="C62" s="20">
        <v>45</v>
      </c>
      <c r="D62" s="20">
        <v>45</v>
      </c>
      <c r="E62" s="20">
        <v>0</v>
      </c>
      <c r="F62" s="21">
        <v>45</v>
      </c>
      <c r="G62" s="20">
        <v>45</v>
      </c>
      <c r="H62" s="20">
        <v>45</v>
      </c>
      <c r="I62" s="20">
        <v>45</v>
      </c>
      <c r="J62" s="20">
        <v>45</v>
      </c>
      <c r="K62" s="20">
        <v>45</v>
      </c>
      <c r="L62" s="57">
        <v>45</v>
      </c>
      <c r="M62" s="20">
        <v>45</v>
      </c>
      <c r="N62" s="20">
        <v>45</v>
      </c>
    </row>
    <row r="63" spans="1:14">
      <c r="A63" s="16">
        <v>100630980000</v>
      </c>
      <c r="B63" s="48"/>
      <c r="C63" s="20">
        <v>45</v>
      </c>
      <c r="D63" s="20">
        <v>45</v>
      </c>
      <c r="E63" s="20">
        <v>0</v>
      </c>
      <c r="F63" s="21">
        <v>45</v>
      </c>
      <c r="G63" s="20">
        <v>45</v>
      </c>
      <c r="H63" s="20">
        <v>45</v>
      </c>
      <c r="I63" s="20">
        <v>45</v>
      </c>
      <c r="J63" s="20">
        <v>45</v>
      </c>
      <c r="K63" s="20">
        <v>45</v>
      </c>
      <c r="L63" s="57">
        <v>45</v>
      </c>
      <c r="M63" s="20">
        <v>45</v>
      </c>
      <c r="N63" s="20">
        <v>45</v>
      </c>
    </row>
    <row r="64" spans="1:14" s="49" customFormat="1">
      <c r="A64" s="32">
        <v>100630990000</v>
      </c>
      <c r="B64" s="48"/>
      <c r="C64" s="31">
        <v>45</v>
      </c>
      <c r="D64" s="31">
        <v>45</v>
      </c>
      <c r="E64" s="31">
        <v>0</v>
      </c>
      <c r="F64" s="22">
        <v>45</v>
      </c>
      <c r="G64" s="31">
        <v>45</v>
      </c>
      <c r="H64" s="31">
        <v>45</v>
      </c>
      <c r="I64" s="31">
        <v>45</v>
      </c>
      <c r="J64" s="31">
        <v>45</v>
      </c>
      <c r="K64" s="31">
        <v>45</v>
      </c>
      <c r="L64" s="62">
        <v>45</v>
      </c>
      <c r="M64" s="31">
        <v>45</v>
      </c>
      <c r="N64" s="31">
        <v>45</v>
      </c>
    </row>
    <row r="65" spans="1:14">
      <c r="A65" s="16">
        <v>100640000000</v>
      </c>
      <c r="B65" s="48"/>
      <c r="C65" s="20">
        <v>45</v>
      </c>
      <c r="D65" s="20">
        <v>45</v>
      </c>
      <c r="E65" s="20">
        <v>0</v>
      </c>
      <c r="F65" s="21">
        <v>45</v>
      </c>
      <c r="G65" s="20">
        <v>45</v>
      </c>
      <c r="H65" s="20">
        <v>45</v>
      </c>
      <c r="I65" s="20">
        <v>45</v>
      </c>
      <c r="J65" s="20">
        <v>45</v>
      </c>
      <c r="K65" s="20">
        <v>45</v>
      </c>
      <c r="L65" s="57">
        <v>45</v>
      </c>
      <c r="M65" s="20">
        <v>45</v>
      </c>
      <c r="N65" s="20">
        <v>45</v>
      </c>
    </row>
    <row r="66" spans="1:14">
      <c r="A66" s="16">
        <v>100710100000</v>
      </c>
      <c r="B66" s="14"/>
      <c r="C66" s="20">
        <v>0</v>
      </c>
      <c r="D66" s="20">
        <v>0</v>
      </c>
      <c r="E66" s="20">
        <v>0</v>
      </c>
      <c r="F66" s="21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57">
        <v>0</v>
      </c>
      <c r="M66" s="20">
        <v>0</v>
      </c>
      <c r="N66" s="20">
        <v>0</v>
      </c>
    </row>
    <row r="67" spans="1:14">
      <c r="A67" s="16">
        <v>100710900000</v>
      </c>
      <c r="B67" s="14"/>
      <c r="C67" s="20">
        <v>0</v>
      </c>
      <c r="D67" s="20">
        <v>0</v>
      </c>
      <c r="E67" s="20">
        <v>0</v>
      </c>
      <c r="F67" s="21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57">
        <v>0</v>
      </c>
      <c r="M67" s="20">
        <v>0</v>
      </c>
      <c r="N67" s="20">
        <v>0</v>
      </c>
    </row>
    <row r="68" spans="1:14">
      <c r="A68" s="16">
        <v>100790000000</v>
      </c>
      <c r="B68" s="14"/>
      <c r="C68" s="20">
        <v>130</v>
      </c>
      <c r="D68" s="20">
        <v>130</v>
      </c>
      <c r="E68" s="20">
        <v>0</v>
      </c>
      <c r="F68" s="21">
        <v>130</v>
      </c>
      <c r="G68" s="20">
        <v>130</v>
      </c>
      <c r="H68" s="20">
        <v>0</v>
      </c>
      <c r="I68" s="20">
        <v>130</v>
      </c>
      <c r="J68" s="20">
        <v>130</v>
      </c>
      <c r="K68" s="20">
        <v>130</v>
      </c>
      <c r="L68" s="57">
        <v>130</v>
      </c>
      <c r="M68" s="20">
        <v>130</v>
      </c>
      <c r="N68" s="20">
        <v>130</v>
      </c>
    </row>
    <row r="69" spans="1:14">
      <c r="A69" s="16">
        <v>100810000000</v>
      </c>
      <c r="B69" s="14"/>
      <c r="C69" s="20">
        <v>40</v>
      </c>
      <c r="D69" s="20">
        <v>40</v>
      </c>
      <c r="E69" s="20">
        <v>0</v>
      </c>
      <c r="F69" s="21">
        <v>40</v>
      </c>
      <c r="G69" s="20">
        <v>40</v>
      </c>
      <c r="H69" s="20">
        <v>0</v>
      </c>
      <c r="I69" s="20">
        <v>40</v>
      </c>
      <c r="J69" s="20">
        <v>0</v>
      </c>
      <c r="K69" s="20">
        <v>40</v>
      </c>
      <c r="L69" s="57">
        <v>40</v>
      </c>
      <c r="M69" s="20">
        <v>40</v>
      </c>
      <c r="N69" s="20">
        <v>40</v>
      </c>
    </row>
    <row r="70" spans="1:14">
      <c r="A70" s="16">
        <v>100821000011</v>
      </c>
      <c r="B70" s="14"/>
      <c r="C70" s="20">
        <v>0</v>
      </c>
      <c r="D70" s="20">
        <v>0</v>
      </c>
      <c r="E70" s="20">
        <v>0</v>
      </c>
      <c r="F70" s="21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57">
        <v>0</v>
      </c>
      <c r="M70" s="20">
        <v>0</v>
      </c>
      <c r="N70" s="20">
        <v>0</v>
      </c>
    </row>
    <row r="71" spans="1:14">
      <c r="A71" s="16">
        <v>100821000012</v>
      </c>
      <c r="B71" s="14"/>
      <c r="C71" s="20">
        <v>0</v>
      </c>
      <c r="D71" s="20">
        <v>0</v>
      </c>
      <c r="E71" s="20">
        <v>0</v>
      </c>
      <c r="F71" s="21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57">
        <v>0</v>
      </c>
      <c r="M71" s="20">
        <v>0</v>
      </c>
      <c r="N71" s="20">
        <v>0</v>
      </c>
    </row>
    <row r="72" spans="1:14">
      <c r="A72" s="16">
        <v>100829000011</v>
      </c>
      <c r="B72" s="14"/>
      <c r="C72" s="20">
        <v>80</v>
      </c>
      <c r="D72" s="20">
        <v>80</v>
      </c>
      <c r="E72" s="20">
        <v>0</v>
      </c>
      <c r="F72" s="21">
        <v>80</v>
      </c>
      <c r="G72" s="20">
        <v>80</v>
      </c>
      <c r="H72" s="20">
        <v>0</v>
      </c>
      <c r="I72" s="20">
        <v>80</v>
      </c>
      <c r="J72" s="20">
        <v>80</v>
      </c>
      <c r="K72" s="20">
        <v>80</v>
      </c>
      <c r="L72" s="57">
        <v>80</v>
      </c>
      <c r="M72" s="20">
        <v>80</v>
      </c>
      <c r="N72" s="20">
        <v>80</v>
      </c>
    </row>
    <row r="73" spans="1:14">
      <c r="A73" s="16">
        <v>100829000012</v>
      </c>
      <c r="B73" s="14"/>
      <c r="C73" s="20">
        <v>80</v>
      </c>
      <c r="D73" s="20">
        <v>80</v>
      </c>
      <c r="E73" s="20">
        <v>0</v>
      </c>
      <c r="F73" s="21">
        <v>80</v>
      </c>
      <c r="G73" s="20">
        <v>80</v>
      </c>
      <c r="H73" s="20">
        <v>0</v>
      </c>
      <c r="I73" s="20">
        <v>80</v>
      </c>
      <c r="J73" s="20">
        <v>80</v>
      </c>
      <c r="K73" s="20">
        <v>80</v>
      </c>
      <c r="L73" s="57">
        <v>80</v>
      </c>
      <c r="M73" s="20">
        <v>80</v>
      </c>
      <c r="N73" s="20">
        <v>80</v>
      </c>
    </row>
    <row r="74" spans="1:14">
      <c r="A74" s="16">
        <v>100830000000</v>
      </c>
      <c r="B74" s="14"/>
      <c r="C74" s="20">
        <v>50</v>
      </c>
      <c r="D74" s="20">
        <v>50</v>
      </c>
      <c r="E74" s="20">
        <v>0</v>
      </c>
      <c r="F74" s="21">
        <v>45</v>
      </c>
      <c r="G74" s="20">
        <v>45</v>
      </c>
      <c r="H74" s="20">
        <v>0</v>
      </c>
      <c r="I74" s="20">
        <v>50</v>
      </c>
      <c r="J74" s="20">
        <v>50</v>
      </c>
      <c r="K74" s="20">
        <v>50</v>
      </c>
      <c r="L74" s="57">
        <v>50</v>
      </c>
      <c r="M74" s="20">
        <v>50</v>
      </c>
      <c r="N74" s="20">
        <v>50</v>
      </c>
    </row>
    <row r="75" spans="1:14">
      <c r="A75" s="16">
        <v>100840000000</v>
      </c>
      <c r="B75" s="14"/>
      <c r="C75" s="20">
        <v>130</v>
      </c>
      <c r="D75" s="20">
        <v>130</v>
      </c>
      <c r="E75" s="20">
        <v>0</v>
      </c>
      <c r="F75" s="21">
        <v>130</v>
      </c>
      <c r="G75" s="20">
        <v>130</v>
      </c>
      <c r="H75" s="20">
        <v>0</v>
      </c>
      <c r="I75" s="20">
        <v>130</v>
      </c>
      <c r="J75" s="20">
        <v>130</v>
      </c>
      <c r="K75" s="20">
        <v>130</v>
      </c>
      <c r="L75" s="57">
        <v>130</v>
      </c>
      <c r="M75" s="20">
        <v>130</v>
      </c>
      <c r="N75" s="20">
        <v>130</v>
      </c>
    </row>
    <row r="76" spans="1:14">
      <c r="A76" s="16">
        <v>100850000000</v>
      </c>
      <c r="B76" s="14"/>
      <c r="C76" s="20">
        <v>130</v>
      </c>
      <c r="D76" s="20">
        <v>130</v>
      </c>
      <c r="E76" s="20">
        <v>0</v>
      </c>
      <c r="F76" s="21">
        <v>130</v>
      </c>
      <c r="G76" s="20">
        <v>130</v>
      </c>
      <c r="H76" s="20">
        <v>0</v>
      </c>
      <c r="I76" s="20">
        <v>130</v>
      </c>
      <c r="J76" s="20">
        <v>0</v>
      </c>
      <c r="K76" s="20">
        <v>130</v>
      </c>
      <c r="L76" s="57">
        <v>130</v>
      </c>
      <c r="M76" s="20">
        <v>130</v>
      </c>
      <c r="N76" s="20">
        <v>130</v>
      </c>
    </row>
    <row r="77" spans="1:14">
      <c r="A77" s="16">
        <v>100860000011</v>
      </c>
      <c r="B77" s="14"/>
      <c r="C77" s="20">
        <v>0</v>
      </c>
      <c r="D77" s="20">
        <v>0</v>
      </c>
      <c r="E77" s="20">
        <v>0</v>
      </c>
      <c r="F77" s="21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57">
        <v>0</v>
      </c>
      <c r="M77" s="20">
        <v>0</v>
      </c>
      <c r="N77" s="20">
        <v>0</v>
      </c>
    </row>
    <row r="78" spans="1:14">
      <c r="A78" s="16">
        <v>100860000019</v>
      </c>
      <c r="B78" s="14"/>
      <c r="C78" s="20">
        <v>130</v>
      </c>
      <c r="D78" s="20">
        <v>130</v>
      </c>
      <c r="E78" s="20">
        <v>0</v>
      </c>
      <c r="F78" s="21">
        <v>130</v>
      </c>
      <c r="G78" s="20">
        <v>130</v>
      </c>
      <c r="H78" s="20">
        <v>0</v>
      </c>
      <c r="I78" s="20">
        <v>130</v>
      </c>
      <c r="J78" s="20">
        <v>130</v>
      </c>
      <c r="K78" s="20">
        <v>130</v>
      </c>
      <c r="L78" s="57">
        <v>130</v>
      </c>
      <c r="M78" s="20">
        <v>130</v>
      </c>
      <c r="N78" s="20">
        <v>130</v>
      </c>
    </row>
    <row r="79" spans="1:14">
      <c r="A79" s="16">
        <v>100890000000</v>
      </c>
      <c r="B79" s="14"/>
      <c r="C79" s="20">
        <v>130</v>
      </c>
      <c r="D79" s="20">
        <v>130</v>
      </c>
      <c r="E79" s="20">
        <v>0</v>
      </c>
      <c r="F79" s="21">
        <v>130</v>
      </c>
      <c r="G79" s="20">
        <v>130</v>
      </c>
      <c r="H79" s="20">
        <v>0</v>
      </c>
      <c r="I79" s="20">
        <v>130</v>
      </c>
      <c r="J79" s="20">
        <v>130</v>
      </c>
      <c r="K79" s="20">
        <v>130</v>
      </c>
      <c r="L79" s="57">
        <v>130</v>
      </c>
      <c r="M79" s="20">
        <v>130</v>
      </c>
      <c r="N79" s="20">
        <v>130</v>
      </c>
    </row>
    <row r="80" spans="1:14" ht="18">
      <c r="A80" s="19"/>
    </row>
    <row r="83" spans="3:14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3:14"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3:14"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3:14"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3:14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3:14"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3:14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3:14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3:14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3:14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110" spans="3:14"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</sheetData>
  <customSheetViews>
    <customSheetView guid="{7FAFDB60-7732-433B-B1CF-3E9370774F5D}" showPageBreaks="1" showGridLines="0" fitToPage="1" printArea="1" view="pageBreakPreview">
      <pane ySplit="5" topLeftCell="A36" activePane="bottomLeft" state="frozen"/>
      <selection pane="bottomLeft" activeCell="F73" sqref="F6:F73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3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pane ySplit="5" topLeftCell="A36" activePane="bottomLeft" state="frozen"/>
      <selection pane="bottomLeft" activeCell="F73" sqref="F6:F73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6"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L3:L4"/>
    <mergeCell ref="H3:H4"/>
    <mergeCell ref="J3:J4"/>
    <mergeCell ref="C2:N2"/>
    <mergeCell ref="K3:K4"/>
  </mergeCells>
  <phoneticPr fontId="0" type="noConversion"/>
  <printOptions horizontalCentered="1"/>
  <pageMargins left="0.70866141732283472" right="0.64" top="0.74803149606299213" bottom="0.94488188976377963" header="0.31496062992125984" footer="0.31496062992125984"/>
  <pageSetup paperSize="9" scale="69" firstPageNumber="22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ayfa20">
    <pageSetUpPr fitToPage="1"/>
  </sheetPr>
  <dimension ref="A1:N114"/>
  <sheetViews>
    <sheetView showGridLines="0" view="pageBreakPreview" topLeftCell="A69" zoomScale="110" zoomScaleNormal="115" zoomScaleSheetLayoutView="110" workbookViewId="0">
      <selection activeCell="A95" sqref="A95:N95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1" width="8.28515625" style="1" customWidth="1"/>
    <col min="12" max="12" width="8.5703125" style="1" customWidth="1"/>
    <col min="13" max="14" width="8.28515625" style="1" customWidth="1"/>
    <col min="15" max="16384" width="7.85546875" style="3"/>
  </cols>
  <sheetData>
    <row r="1" spans="1:14" ht="20.100000000000001" customHeight="1">
      <c r="A1" s="90" t="s">
        <v>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128" t="s">
        <v>59</v>
      </c>
      <c r="B2" s="132" t="s">
        <v>60</v>
      </c>
      <c r="C2" s="130" t="s">
        <v>1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customHeight="1">
      <c r="A3" s="128"/>
      <c r="B3" s="133"/>
      <c r="C3" s="129" t="s">
        <v>58</v>
      </c>
      <c r="D3" s="129" t="s">
        <v>24</v>
      </c>
      <c r="E3" s="130" t="s">
        <v>25</v>
      </c>
      <c r="F3" s="129" t="s">
        <v>57</v>
      </c>
      <c r="G3" s="131" t="s">
        <v>26</v>
      </c>
      <c r="H3" s="131" t="s">
        <v>27</v>
      </c>
      <c r="I3" s="131" t="s">
        <v>28</v>
      </c>
      <c r="J3" s="131" t="s">
        <v>29</v>
      </c>
      <c r="K3" s="131" t="s">
        <v>87</v>
      </c>
      <c r="L3" s="134" t="s">
        <v>61</v>
      </c>
      <c r="M3" s="129" t="s">
        <v>21</v>
      </c>
      <c r="N3" s="130" t="s">
        <v>30</v>
      </c>
    </row>
    <row r="4" spans="1:14">
      <c r="A4" s="128"/>
      <c r="B4" s="133"/>
      <c r="C4" s="129"/>
      <c r="D4" s="129"/>
      <c r="E4" s="130"/>
      <c r="F4" s="129"/>
      <c r="G4" s="131"/>
      <c r="H4" s="131"/>
      <c r="I4" s="131"/>
      <c r="J4" s="131"/>
      <c r="K4" s="131"/>
      <c r="L4" s="134"/>
      <c r="M4" s="129"/>
      <c r="N4" s="130"/>
    </row>
    <row r="5" spans="1:14">
      <c r="A5" s="16">
        <v>110100110000</v>
      </c>
      <c r="B5" s="16"/>
      <c r="C5" s="20">
        <v>102.6</v>
      </c>
      <c r="D5" s="20">
        <v>102.6</v>
      </c>
      <c r="E5" s="20">
        <v>102.6</v>
      </c>
      <c r="F5" s="20">
        <v>102.6</v>
      </c>
      <c r="G5" s="20">
        <v>102.6</v>
      </c>
      <c r="H5" s="20">
        <v>102.6</v>
      </c>
      <c r="I5" s="20">
        <v>0</v>
      </c>
      <c r="J5" s="20">
        <v>102.6</v>
      </c>
      <c r="K5" s="20">
        <v>102.6</v>
      </c>
      <c r="L5" s="57">
        <v>102.6</v>
      </c>
      <c r="M5" s="20">
        <v>102.6</v>
      </c>
      <c r="N5" s="20">
        <v>102.6</v>
      </c>
    </row>
    <row r="6" spans="1:14">
      <c r="A6" s="16">
        <v>110100150000</v>
      </c>
      <c r="B6" s="16"/>
      <c r="C6" s="20">
        <v>102.6</v>
      </c>
      <c r="D6" s="20">
        <v>102.6</v>
      </c>
      <c r="E6" s="20">
        <v>102.6</v>
      </c>
      <c r="F6" s="20">
        <v>102.6</v>
      </c>
      <c r="G6" s="20">
        <v>102.6</v>
      </c>
      <c r="H6" s="20">
        <v>102.6</v>
      </c>
      <c r="I6" s="20">
        <v>0</v>
      </c>
      <c r="J6" s="20">
        <v>102.6</v>
      </c>
      <c r="K6" s="20">
        <v>102.6</v>
      </c>
      <c r="L6" s="57">
        <v>102.6</v>
      </c>
      <c r="M6" s="20">
        <v>102.6</v>
      </c>
      <c r="N6" s="20">
        <v>102.6</v>
      </c>
    </row>
    <row r="7" spans="1:14">
      <c r="A7" s="16">
        <v>110100900000</v>
      </c>
      <c r="B7" s="16"/>
      <c r="C7" s="20">
        <v>82</v>
      </c>
      <c r="D7" s="20">
        <v>82</v>
      </c>
      <c r="E7" s="20">
        <v>82</v>
      </c>
      <c r="F7" s="20">
        <v>82</v>
      </c>
      <c r="G7" s="20">
        <v>82</v>
      </c>
      <c r="H7" s="20">
        <v>82</v>
      </c>
      <c r="I7" s="20">
        <v>0</v>
      </c>
      <c r="J7" s="20">
        <v>82</v>
      </c>
      <c r="K7" s="20">
        <v>82</v>
      </c>
      <c r="L7" s="57">
        <v>82</v>
      </c>
      <c r="M7" s="20">
        <v>82</v>
      </c>
      <c r="N7" s="20">
        <v>82</v>
      </c>
    </row>
    <row r="8" spans="1:14">
      <c r="A8" s="16">
        <v>110220100000</v>
      </c>
      <c r="B8" s="16"/>
      <c r="C8" s="20">
        <v>40.5</v>
      </c>
      <c r="D8" s="20">
        <v>40.5</v>
      </c>
      <c r="E8" s="20">
        <v>0</v>
      </c>
      <c r="F8" s="20">
        <v>40.5</v>
      </c>
      <c r="G8" s="20">
        <v>40.5</v>
      </c>
      <c r="H8" s="28">
        <v>0</v>
      </c>
      <c r="I8" s="20">
        <v>0</v>
      </c>
      <c r="J8" s="20">
        <v>40.5</v>
      </c>
      <c r="K8" s="20">
        <v>40.5</v>
      </c>
      <c r="L8" s="57">
        <v>40.5</v>
      </c>
      <c r="M8" s="20">
        <v>40.5</v>
      </c>
      <c r="N8" s="20">
        <v>40.5</v>
      </c>
    </row>
    <row r="9" spans="1:14">
      <c r="A9" s="16">
        <v>110220900000</v>
      </c>
      <c r="B9" s="16"/>
      <c r="C9" s="20">
        <v>40.5</v>
      </c>
      <c r="D9" s="20">
        <v>40.5</v>
      </c>
      <c r="E9" s="20">
        <v>0</v>
      </c>
      <c r="F9" s="20">
        <v>40.5</v>
      </c>
      <c r="G9" s="20">
        <v>40.5</v>
      </c>
      <c r="H9" s="28">
        <v>0</v>
      </c>
      <c r="I9" s="20">
        <v>0</v>
      </c>
      <c r="J9" s="20">
        <v>40.5</v>
      </c>
      <c r="K9" s="20">
        <v>40.5</v>
      </c>
      <c r="L9" s="57">
        <v>40.5</v>
      </c>
      <c r="M9" s="20">
        <v>40.5</v>
      </c>
      <c r="N9" s="20">
        <v>40.5</v>
      </c>
    </row>
    <row r="10" spans="1:14">
      <c r="A10" s="16">
        <v>110290100000</v>
      </c>
      <c r="B10" s="16"/>
      <c r="C10" s="20">
        <v>40.5</v>
      </c>
      <c r="D10" s="20">
        <v>40.5</v>
      </c>
      <c r="E10" s="20">
        <v>0</v>
      </c>
      <c r="F10" s="20">
        <v>40.5</v>
      </c>
      <c r="G10" s="20">
        <v>40.5</v>
      </c>
      <c r="H10" s="28">
        <v>0</v>
      </c>
      <c r="I10" s="20">
        <v>40.5</v>
      </c>
      <c r="J10" s="20">
        <v>40.5</v>
      </c>
      <c r="K10" s="20">
        <v>40.5</v>
      </c>
      <c r="L10" s="57">
        <v>40.5</v>
      </c>
      <c r="M10" s="20">
        <v>40.5</v>
      </c>
      <c r="N10" s="20">
        <v>40.5</v>
      </c>
    </row>
    <row r="11" spans="1:14">
      <c r="A11" s="16">
        <v>110290300000</v>
      </c>
      <c r="B11" s="16"/>
      <c r="C11" s="20">
        <v>40.5</v>
      </c>
      <c r="D11" s="20">
        <v>40.5</v>
      </c>
      <c r="E11" s="20">
        <v>0</v>
      </c>
      <c r="F11" s="20">
        <v>40.5</v>
      </c>
      <c r="G11" s="20">
        <v>40.5</v>
      </c>
      <c r="H11" s="28">
        <v>0</v>
      </c>
      <c r="I11" s="20">
        <v>40.5</v>
      </c>
      <c r="J11" s="20">
        <v>40.5</v>
      </c>
      <c r="K11" s="20">
        <v>40.5</v>
      </c>
      <c r="L11" s="57">
        <v>40.5</v>
      </c>
      <c r="M11" s="20">
        <v>40.5</v>
      </c>
      <c r="N11" s="20">
        <v>40.5</v>
      </c>
    </row>
    <row r="12" spans="1:14">
      <c r="A12" s="16">
        <v>110290500000</v>
      </c>
      <c r="B12" s="16"/>
      <c r="C12" s="20">
        <v>40.5</v>
      </c>
      <c r="D12" s="20">
        <v>40.5</v>
      </c>
      <c r="E12" s="20">
        <v>0</v>
      </c>
      <c r="F12" s="20">
        <v>40.5</v>
      </c>
      <c r="G12" s="20">
        <v>40.5</v>
      </c>
      <c r="H12" s="28">
        <v>0</v>
      </c>
      <c r="I12" s="20">
        <v>40.5</v>
      </c>
      <c r="J12" s="20">
        <v>40.5</v>
      </c>
      <c r="K12" s="20">
        <v>40.5</v>
      </c>
      <c r="L12" s="57">
        <v>40.5</v>
      </c>
      <c r="M12" s="20">
        <v>40.5</v>
      </c>
      <c r="N12" s="20">
        <v>40.5</v>
      </c>
    </row>
    <row r="13" spans="1:14">
      <c r="A13" s="16">
        <v>110290700000</v>
      </c>
      <c r="B13" s="16"/>
      <c r="C13" s="20">
        <v>40.5</v>
      </c>
      <c r="D13" s="20">
        <v>40.5</v>
      </c>
      <c r="E13" s="20">
        <v>0</v>
      </c>
      <c r="F13" s="20">
        <v>40.5</v>
      </c>
      <c r="G13" s="20">
        <v>40.5</v>
      </c>
      <c r="H13" s="28">
        <v>0</v>
      </c>
      <c r="I13" s="20">
        <v>40.5</v>
      </c>
      <c r="J13" s="20">
        <v>40.5</v>
      </c>
      <c r="K13" s="20">
        <v>40.5</v>
      </c>
      <c r="L13" s="57">
        <v>40.5</v>
      </c>
      <c r="M13" s="20">
        <v>40.5</v>
      </c>
      <c r="N13" s="20">
        <v>40.5</v>
      </c>
    </row>
    <row r="14" spans="1:14">
      <c r="A14" s="16">
        <v>110290900000</v>
      </c>
      <c r="B14" s="16"/>
      <c r="C14" s="20">
        <v>40.5</v>
      </c>
      <c r="D14" s="20">
        <v>40.5</v>
      </c>
      <c r="E14" s="20">
        <v>0</v>
      </c>
      <c r="F14" s="20">
        <v>40.5</v>
      </c>
      <c r="G14" s="20">
        <v>40.5</v>
      </c>
      <c r="H14" s="28">
        <v>0</v>
      </c>
      <c r="I14" s="20">
        <v>40.5</v>
      </c>
      <c r="J14" s="20">
        <v>40.5</v>
      </c>
      <c r="K14" s="20">
        <v>40.5</v>
      </c>
      <c r="L14" s="57">
        <v>40.5</v>
      </c>
      <c r="M14" s="20">
        <v>40.5</v>
      </c>
      <c r="N14" s="20">
        <v>40.5</v>
      </c>
    </row>
    <row r="15" spans="1:14">
      <c r="A15" s="16">
        <v>110311100000</v>
      </c>
      <c r="B15" s="16"/>
      <c r="C15" s="20">
        <v>54</v>
      </c>
      <c r="D15" s="20">
        <v>54</v>
      </c>
      <c r="E15" s="20">
        <v>0</v>
      </c>
      <c r="F15" s="20">
        <v>54</v>
      </c>
      <c r="G15" s="20">
        <v>54</v>
      </c>
      <c r="H15" s="28">
        <v>0</v>
      </c>
      <c r="I15" s="20">
        <v>0</v>
      </c>
      <c r="J15" s="20">
        <v>54</v>
      </c>
      <c r="K15" s="20">
        <v>54</v>
      </c>
      <c r="L15" s="57">
        <v>54</v>
      </c>
      <c r="M15" s="20">
        <v>54</v>
      </c>
      <c r="N15" s="20">
        <v>54</v>
      </c>
    </row>
    <row r="16" spans="1:14">
      <c r="A16" s="16">
        <v>110311900000</v>
      </c>
      <c r="B16" s="16"/>
      <c r="C16" s="20">
        <v>54</v>
      </c>
      <c r="D16" s="20">
        <v>54</v>
      </c>
      <c r="E16" s="20">
        <v>0</v>
      </c>
      <c r="F16" s="20">
        <v>54</v>
      </c>
      <c r="G16" s="20">
        <v>54</v>
      </c>
      <c r="H16" s="28">
        <v>0</v>
      </c>
      <c r="I16" s="20">
        <v>0</v>
      </c>
      <c r="J16" s="20">
        <v>54</v>
      </c>
      <c r="K16" s="20">
        <v>54</v>
      </c>
      <c r="L16" s="57">
        <v>54</v>
      </c>
      <c r="M16" s="20">
        <v>54</v>
      </c>
      <c r="N16" s="20">
        <v>54</v>
      </c>
    </row>
    <row r="17" spans="1:14">
      <c r="A17" s="16">
        <v>110313100000</v>
      </c>
      <c r="B17" s="16"/>
      <c r="C17" s="20">
        <v>54</v>
      </c>
      <c r="D17" s="20">
        <v>54</v>
      </c>
      <c r="E17" s="20">
        <v>0</v>
      </c>
      <c r="F17" s="20">
        <v>54</v>
      </c>
      <c r="G17" s="20">
        <v>54</v>
      </c>
      <c r="H17" s="28">
        <v>0</v>
      </c>
      <c r="I17" s="20">
        <v>0</v>
      </c>
      <c r="J17" s="20">
        <v>54</v>
      </c>
      <c r="K17" s="20">
        <v>54</v>
      </c>
      <c r="L17" s="57">
        <v>54</v>
      </c>
      <c r="M17" s="20">
        <v>54</v>
      </c>
      <c r="N17" s="20">
        <v>54</v>
      </c>
    </row>
    <row r="18" spans="1:14">
      <c r="A18" s="16">
        <v>110313900000</v>
      </c>
      <c r="B18" s="16"/>
      <c r="C18" s="20">
        <v>54</v>
      </c>
      <c r="D18" s="20">
        <v>54</v>
      </c>
      <c r="E18" s="20">
        <v>0</v>
      </c>
      <c r="F18" s="20">
        <v>54</v>
      </c>
      <c r="G18" s="20">
        <v>54</v>
      </c>
      <c r="H18" s="28">
        <v>0</v>
      </c>
      <c r="I18" s="20">
        <v>0</v>
      </c>
      <c r="J18" s="20">
        <v>54</v>
      </c>
      <c r="K18" s="20">
        <v>54</v>
      </c>
      <c r="L18" s="57">
        <v>54</v>
      </c>
      <c r="M18" s="20">
        <v>54</v>
      </c>
      <c r="N18" s="20">
        <v>54</v>
      </c>
    </row>
    <row r="19" spans="1:14">
      <c r="A19" s="16">
        <v>110319200000</v>
      </c>
      <c r="B19" s="16"/>
      <c r="C19" s="20">
        <v>54</v>
      </c>
      <c r="D19" s="20">
        <v>54</v>
      </c>
      <c r="E19" s="20">
        <v>0</v>
      </c>
      <c r="F19" s="20">
        <v>54</v>
      </c>
      <c r="G19" s="20">
        <v>54</v>
      </c>
      <c r="H19" s="28">
        <v>0</v>
      </c>
      <c r="I19" s="20">
        <v>54</v>
      </c>
      <c r="J19" s="20">
        <v>54</v>
      </c>
      <c r="K19" s="20">
        <v>54</v>
      </c>
      <c r="L19" s="57">
        <v>54</v>
      </c>
      <c r="M19" s="20">
        <v>54</v>
      </c>
      <c r="N19" s="20">
        <v>54</v>
      </c>
    </row>
    <row r="20" spans="1:14">
      <c r="A20" s="16">
        <v>110319400000</v>
      </c>
      <c r="B20" s="16"/>
      <c r="C20" s="20">
        <v>54</v>
      </c>
      <c r="D20" s="20">
        <v>54</v>
      </c>
      <c r="E20" s="20">
        <v>0</v>
      </c>
      <c r="F20" s="20">
        <v>54</v>
      </c>
      <c r="G20" s="20">
        <v>54</v>
      </c>
      <c r="H20" s="28">
        <v>0</v>
      </c>
      <c r="I20" s="20">
        <v>54</v>
      </c>
      <c r="J20" s="20">
        <v>54</v>
      </c>
      <c r="K20" s="20">
        <v>54</v>
      </c>
      <c r="L20" s="57">
        <v>54</v>
      </c>
      <c r="M20" s="20">
        <v>54</v>
      </c>
      <c r="N20" s="20">
        <v>54</v>
      </c>
    </row>
    <row r="21" spans="1:14">
      <c r="A21" s="16">
        <v>110319500000</v>
      </c>
      <c r="B21" s="16"/>
      <c r="C21" s="20">
        <v>54</v>
      </c>
      <c r="D21" s="20">
        <v>54</v>
      </c>
      <c r="E21" s="20">
        <v>0</v>
      </c>
      <c r="F21" s="20">
        <v>54</v>
      </c>
      <c r="G21" s="20">
        <v>54</v>
      </c>
      <c r="H21" s="28">
        <v>0</v>
      </c>
      <c r="I21" s="20">
        <v>54</v>
      </c>
      <c r="J21" s="20">
        <v>54</v>
      </c>
      <c r="K21" s="20">
        <v>54</v>
      </c>
      <c r="L21" s="57">
        <v>54</v>
      </c>
      <c r="M21" s="20">
        <v>54</v>
      </c>
      <c r="N21" s="20">
        <v>54</v>
      </c>
    </row>
    <row r="22" spans="1:14">
      <c r="A22" s="16">
        <v>110319900013</v>
      </c>
      <c r="B22" s="16"/>
      <c r="C22" s="20">
        <v>54</v>
      </c>
      <c r="D22" s="20">
        <v>54</v>
      </c>
      <c r="E22" s="20">
        <v>0</v>
      </c>
      <c r="F22" s="20">
        <v>54</v>
      </c>
      <c r="G22" s="20">
        <v>54</v>
      </c>
      <c r="H22" s="28">
        <v>0</v>
      </c>
      <c r="I22" s="20">
        <v>54</v>
      </c>
      <c r="J22" s="20">
        <v>54</v>
      </c>
      <c r="K22" s="20">
        <v>54</v>
      </c>
      <c r="L22" s="57">
        <v>54</v>
      </c>
      <c r="M22" s="20">
        <v>54</v>
      </c>
      <c r="N22" s="20">
        <v>54</v>
      </c>
    </row>
    <row r="23" spans="1:14">
      <c r="A23" s="16">
        <v>110319900019</v>
      </c>
      <c r="B23" s="16"/>
      <c r="C23" s="20">
        <v>54</v>
      </c>
      <c r="D23" s="20">
        <v>54</v>
      </c>
      <c r="E23" s="20">
        <v>0</v>
      </c>
      <c r="F23" s="20">
        <v>54</v>
      </c>
      <c r="G23" s="20">
        <v>54</v>
      </c>
      <c r="H23" s="28">
        <v>0</v>
      </c>
      <c r="I23" s="20">
        <v>54</v>
      </c>
      <c r="J23" s="20">
        <v>54</v>
      </c>
      <c r="K23" s="20">
        <v>54</v>
      </c>
      <c r="L23" s="57">
        <v>54</v>
      </c>
      <c r="M23" s="20">
        <v>54</v>
      </c>
      <c r="N23" s="20">
        <v>54</v>
      </c>
    </row>
    <row r="24" spans="1:14">
      <c r="A24" s="16">
        <v>110320250000</v>
      </c>
      <c r="B24" s="16"/>
      <c r="C24" s="20">
        <v>54</v>
      </c>
      <c r="D24" s="20">
        <v>54</v>
      </c>
      <c r="E24" s="20">
        <v>0</v>
      </c>
      <c r="F24" s="20">
        <v>54</v>
      </c>
      <c r="G24" s="20">
        <v>54</v>
      </c>
      <c r="H24" s="28">
        <v>0</v>
      </c>
      <c r="I24" s="20">
        <v>54</v>
      </c>
      <c r="J24" s="20">
        <v>54</v>
      </c>
      <c r="K24" s="20">
        <v>54</v>
      </c>
      <c r="L24" s="57">
        <v>54</v>
      </c>
      <c r="M24" s="20">
        <v>54</v>
      </c>
      <c r="N24" s="20">
        <v>54</v>
      </c>
    </row>
    <row r="25" spans="1:14">
      <c r="A25" s="16">
        <v>110320300000</v>
      </c>
      <c r="B25" s="16"/>
      <c r="C25" s="20">
        <v>54</v>
      </c>
      <c r="D25" s="20">
        <v>54</v>
      </c>
      <c r="E25" s="20">
        <v>0</v>
      </c>
      <c r="F25" s="20">
        <v>54</v>
      </c>
      <c r="G25" s="20">
        <v>54</v>
      </c>
      <c r="H25" s="28">
        <v>0</v>
      </c>
      <c r="I25" s="20">
        <v>54</v>
      </c>
      <c r="J25" s="20">
        <v>54</v>
      </c>
      <c r="K25" s="20">
        <v>54</v>
      </c>
      <c r="L25" s="57">
        <v>54</v>
      </c>
      <c r="M25" s="20">
        <v>54</v>
      </c>
      <c r="N25" s="20">
        <v>54</v>
      </c>
    </row>
    <row r="26" spans="1:14">
      <c r="A26" s="16">
        <v>110320400000</v>
      </c>
      <c r="B26" s="16"/>
      <c r="C26" s="20">
        <v>54</v>
      </c>
      <c r="D26" s="20">
        <v>54</v>
      </c>
      <c r="E26" s="20">
        <v>0</v>
      </c>
      <c r="F26" s="20">
        <v>54</v>
      </c>
      <c r="G26" s="20">
        <v>54</v>
      </c>
      <c r="H26" s="28">
        <v>0</v>
      </c>
      <c r="I26" s="20">
        <v>54</v>
      </c>
      <c r="J26" s="20">
        <v>54</v>
      </c>
      <c r="K26" s="20">
        <v>54</v>
      </c>
      <c r="L26" s="57">
        <v>54</v>
      </c>
      <c r="M26" s="20">
        <v>54</v>
      </c>
      <c r="N26" s="20">
        <v>54</v>
      </c>
    </row>
    <row r="27" spans="1:14">
      <c r="A27" s="16">
        <v>110320500000</v>
      </c>
      <c r="B27" s="16"/>
      <c r="C27" s="20">
        <v>54</v>
      </c>
      <c r="D27" s="20">
        <v>54</v>
      </c>
      <c r="E27" s="20">
        <v>0</v>
      </c>
      <c r="F27" s="20">
        <v>54</v>
      </c>
      <c r="G27" s="20">
        <v>54</v>
      </c>
      <c r="H27" s="28">
        <v>0</v>
      </c>
      <c r="I27" s="20">
        <v>54</v>
      </c>
      <c r="J27" s="20">
        <v>54</v>
      </c>
      <c r="K27" s="20">
        <v>54</v>
      </c>
      <c r="L27" s="57">
        <v>54</v>
      </c>
      <c r="M27" s="20">
        <v>54</v>
      </c>
      <c r="N27" s="20">
        <v>54</v>
      </c>
    </row>
    <row r="28" spans="1:14">
      <c r="A28" s="16">
        <v>110320600000</v>
      </c>
      <c r="B28" s="16"/>
      <c r="C28" s="20">
        <v>54</v>
      </c>
      <c r="D28" s="20">
        <v>54</v>
      </c>
      <c r="E28" s="20">
        <v>0</v>
      </c>
      <c r="F28" s="20">
        <v>54</v>
      </c>
      <c r="G28" s="20">
        <v>54</v>
      </c>
      <c r="H28" s="28">
        <v>0</v>
      </c>
      <c r="I28" s="20">
        <v>54</v>
      </c>
      <c r="J28" s="20">
        <v>54</v>
      </c>
      <c r="K28" s="20">
        <v>54</v>
      </c>
      <c r="L28" s="57">
        <v>54</v>
      </c>
      <c r="M28" s="20">
        <v>54</v>
      </c>
      <c r="N28" s="20">
        <v>54</v>
      </c>
    </row>
    <row r="29" spans="1:14">
      <c r="A29" s="16">
        <v>110320900000</v>
      </c>
      <c r="B29" s="16"/>
      <c r="C29" s="20">
        <v>54</v>
      </c>
      <c r="D29" s="20">
        <v>54</v>
      </c>
      <c r="E29" s="20">
        <v>0</v>
      </c>
      <c r="F29" s="20">
        <v>54</v>
      </c>
      <c r="G29" s="20">
        <v>54</v>
      </c>
      <c r="H29" s="28">
        <v>0</v>
      </c>
      <c r="I29" s="20">
        <v>54</v>
      </c>
      <c r="J29" s="20">
        <v>54</v>
      </c>
      <c r="K29" s="20">
        <v>54</v>
      </c>
      <c r="L29" s="57">
        <v>54</v>
      </c>
      <c r="M29" s="20">
        <v>54</v>
      </c>
      <c r="N29" s="20">
        <v>54</v>
      </c>
    </row>
    <row r="30" spans="1:14">
      <c r="A30" s="16">
        <v>110412100000</v>
      </c>
      <c r="B30" s="16"/>
      <c r="C30" s="20">
        <v>45</v>
      </c>
      <c r="D30" s="20">
        <v>45</v>
      </c>
      <c r="E30" s="20">
        <v>0</v>
      </c>
      <c r="F30" s="20">
        <v>45</v>
      </c>
      <c r="G30" s="20">
        <v>45</v>
      </c>
      <c r="H30" s="28">
        <v>0</v>
      </c>
      <c r="I30" s="20">
        <v>45</v>
      </c>
      <c r="J30" s="20">
        <v>45</v>
      </c>
      <c r="K30" s="20">
        <v>45</v>
      </c>
      <c r="L30" s="57">
        <v>45</v>
      </c>
      <c r="M30" s="20">
        <v>45</v>
      </c>
      <c r="N30" s="20">
        <v>45</v>
      </c>
    </row>
    <row r="31" spans="1:14">
      <c r="A31" s="16">
        <v>110412900000</v>
      </c>
      <c r="B31" s="16"/>
      <c r="C31" s="20">
        <v>45</v>
      </c>
      <c r="D31" s="20">
        <v>45</v>
      </c>
      <c r="E31" s="20">
        <v>0</v>
      </c>
      <c r="F31" s="20">
        <v>45</v>
      </c>
      <c r="G31" s="20">
        <v>45</v>
      </c>
      <c r="H31" s="28">
        <v>0</v>
      </c>
      <c r="I31" s="20">
        <v>45</v>
      </c>
      <c r="J31" s="20">
        <v>45</v>
      </c>
      <c r="K31" s="20">
        <v>45</v>
      </c>
      <c r="L31" s="57">
        <v>45</v>
      </c>
      <c r="M31" s="20">
        <v>45</v>
      </c>
      <c r="N31" s="20">
        <v>45</v>
      </c>
    </row>
    <row r="32" spans="1:14">
      <c r="A32" s="16">
        <v>110419100011</v>
      </c>
      <c r="B32" s="16"/>
      <c r="C32" s="20">
        <v>45</v>
      </c>
      <c r="D32" s="20">
        <v>45</v>
      </c>
      <c r="E32" s="20">
        <v>0</v>
      </c>
      <c r="F32" s="20">
        <v>45</v>
      </c>
      <c r="G32" s="20">
        <v>45</v>
      </c>
      <c r="H32" s="28">
        <v>0</v>
      </c>
      <c r="I32" s="20">
        <v>45</v>
      </c>
      <c r="J32" s="20">
        <v>45</v>
      </c>
      <c r="K32" s="20">
        <v>45</v>
      </c>
      <c r="L32" s="57">
        <v>45</v>
      </c>
      <c r="M32" s="20">
        <v>45</v>
      </c>
      <c r="N32" s="20">
        <v>45</v>
      </c>
    </row>
    <row r="33" spans="1:14">
      <c r="A33" s="16">
        <v>110419100012</v>
      </c>
      <c r="B33" s="16"/>
      <c r="C33" s="20">
        <v>45</v>
      </c>
      <c r="D33" s="20">
        <v>45</v>
      </c>
      <c r="E33" s="20">
        <v>0</v>
      </c>
      <c r="F33" s="20">
        <v>45</v>
      </c>
      <c r="G33" s="20">
        <v>45</v>
      </c>
      <c r="H33" s="28">
        <v>0</v>
      </c>
      <c r="I33" s="20">
        <v>45</v>
      </c>
      <c r="J33" s="20">
        <v>45</v>
      </c>
      <c r="K33" s="20">
        <v>45</v>
      </c>
      <c r="L33" s="57">
        <v>45</v>
      </c>
      <c r="M33" s="20">
        <v>45</v>
      </c>
      <c r="N33" s="20">
        <v>45</v>
      </c>
    </row>
    <row r="34" spans="1:14">
      <c r="A34" s="16">
        <v>110419300011</v>
      </c>
      <c r="B34" s="16"/>
      <c r="C34" s="20">
        <v>45</v>
      </c>
      <c r="D34" s="20">
        <v>45</v>
      </c>
      <c r="E34" s="20">
        <v>0</v>
      </c>
      <c r="F34" s="20">
        <v>45</v>
      </c>
      <c r="G34" s="20">
        <v>45</v>
      </c>
      <c r="H34" s="28">
        <v>0</v>
      </c>
      <c r="I34" s="20">
        <v>45</v>
      </c>
      <c r="J34" s="20">
        <v>45</v>
      </c>
      <c r="K34" s="20">
        <v>45</v>
      </c>
      <c r="L34" s="57">
        <v>45</v>
      </c>
      <c r="M34" s="20">
        <v>45</v>
      </c>
      <c r="N34" s="20">
        <v>45</v>
      </c>
    </row>
    <row r="35" spans="1:14">
      <c r="A35" s="16">
        <v>110419300012</v>
      </c>
      <c r="B35" s="16"/>
      <c r="C35" s="20">
        <v>45</v>
      </c>
      <c r="D35" s="20">
        <v>45</v>
      </c>
      <c r="E35" s="20">
        <v>0</v>
      </c>
      <c r="F35" s="20">
        <v>45</v>
      </c>
      <c r="G35" s="20">
        <v>45</v>
      </c>
      <c r="H35" s="28">
        <v>0</v>
      </c>
      <c r="I35" s="20">
        <v>45</v>
      </c>
      <c r="J35" s="20">
        <v>45</v>
      </c>
      <c r="K35" s="20">
        <v>45</v>
      </c>
      <c r="L35" s="57">
        <v>45</v>
      </c>
      <c r="M35" s="20">
        <v>45</v>
      </c>
      <c r="N35" s="20">
        <v>45</v>
      </c>
    </row>
    <row r="36" spans="1:14">
      <c r="A36" s="16">
        <v>110419500011</v>
      </c>
      <c r="B36" s="16"/>
      <c r="C36" s="20">
        <v>45</v>
      </c>
      <c r="D36" s="20">
        <v>45</v>
      </c>
      <c r="E36" s="20">
        <v>0</v>
      </c>
      <c r="F36" s="20">
        <v>45</v>
      </c>
      <c r="G36" s="20">
        <v>45</v>
      </c>
      <c r="H36" s="28">
        <v>0</v>
      </c>
      <c r="I36" s="20">
        <v>45</v>
      </c>
      <c r="J36" s="20">
        <v>45</v>
      </c>
      <c r="K36" s="20">
        <v>45</v>
      </c>
      <c r="L36" s="57">
        <v>45</v>
      </c>
      <c r="M36" s="20">
        <v>45</v>
      </c>
      <c r="N36" s="20">
        <v>45</v>
      </c>
    </row>
    <row r="37" spans="1:14">
      <c r="A37" s="16">
        <v>110419500012</v>
      </c>
      <c r="B37" s="16"/>
      <c r="C37" s="20">
        <v>45</v>
      </c>
      <c r="D37" s="20">
        <v>45</v>
      </c>
      <c r="E37" s="20">
        <v>0</v>
      </c>
      <c r="F37" s="20">
        <v>45</v>
      </c>
      <c r="G37" s="20">
        <v>45</v>
      </c>
      <c r="H37" s="28">
        <v>0</v>
      </c>
      <c r="I37" s="20">
        <v>45</v>
      </c>
      <c r="J37" s="20">
        <v>45</v>
      </c>
      <c r="K37" s="20">
        <v>45</v>
      </c>
      <c r="L37" s="57">
        <v>45</v>
      </c>
      <c r="M37" s="20">
        <v>45</v>
      </c>
      <c r="N37" s="20">
        <v>45</v>
      </c>
    </row>
    <row r="38" spans="1:14">
      <c r="A38" s="16">
        <v>110419610000</v>
      </c>
      <c r="B38" s="16"/>
      <c r="C38" s="20">
        <v>45</v>
      </c>
      <c r="D38" s="20">
        <v>45</v>
      </c>
      <c r="E38" s="20">
        <v>0</v>
      </c>
      <c r="F38" s="20">
        <v>45</v>
      </c>
      <c r="G38" s="20">
        <v>45</v>
      </c>
      <c r="H38" s="28">
        <v>0</v>
      </c>
      <c r="I38" s="20">
        <v>45</v>
      </c>
      <c r="J38" s="20">
        <v>45</v>
      </c>
      <c r="K38" s="20">
        <v>45</v>
      </c>
      <c r="L38" s="57">
        <v>45</v>
      </c>
      <c r="M38" s="20">
        <v>45</v>
      </c>
      <c r="N38" s="20">
        <v>45</v>
      </c>
    </row>
    <row r="39" spans="1:14">
      <c r="A39" s="16">
        <v>110419690000</v>
      </c>
      <c r="B39" s="16"/>
      <c r="C39" s="20">
        <v>45</v>
      </c>
      <c r="D39" s="20">
        <v>45</v>
      </c>
      <c r="E39" s="20">
        <v>0</v>
      </c>
      <c r="F39" s="20">
        <v>45</v>
      </c>
      <c r="G39" s="20">
        <v>45</v>
      </c>
      <c r="H39" s="28">
        <v>0</v>
      </c>
      <c r="I39" s="20">
        <v>45</v>
      </c>
      <c r="J39" s="20">
        <v>45</v>
      </c>
      <c r="K39" s="20">
        <v>45</v>
      </c>
      <c r="L39" s="57">
        <v>45</v>
      </c>
      <c r="M39" s="20">
        <v>45</v>
      </c>
      <c r="N39" s="20">
        <v>45</v>
      </c>
    </row>
    <row r="40" spans="1:14">
      <c r="A40" s="16">
        <v>110419910000</v>
      </c>
      <c r="B40" s="16"/>
      <c r="C40" s="20">
        <v>45</v>
      </c>
      <c r="D40" s="20">
        <v>45</v>
      </c>
      <c r="E40" s="20">
        <v>0</v>
      </c>
      <c r="F40" s="20">
        <v>45</v>
      </c>
      <c r="G40" s="20">
        <v>45</v>
      </c>
      <c r="H40" s="28">
        <v>0</v>
      </c>
      <c r="I40" s="20">
        <v>45</v>
      </c>
      <c r="J40" s="20">
        <v>45</v>
      </c>
      <c r="K40" s="20">
        <v>45</v>
      </c>
      <c r="L40" s="57">
        <v>45</v>
      </c>
      <c r="M40" s="20">
        <v>45</v>
      </c>
      <c r="N40" s="20">
        <v>45</v>
      </c>
    </row>
    <row r="41" spans="1:14">
      <c r="A41" s="16">
        <v>110419990011</v>
      </c>
      <c r="B41" s="16"/>
      <c r="C41" s="20">
        <v>45</v>
      </c>
      <c r="D41" s="20">
        <v>45</v>
      </c>
      <c r="E41" s="20">
        <v>0</v>
      </c>
      <c r="F41" s="20">
        <v>45</v>
      </c>
      <c r="G41" s="20">
        <v>45</v>
      </c>
      <c r="H41" s="28">
        <v>0</v>
      </c>
      <c r="I41" s="20">
        <v>45</v>
      </c>
      <c r="J41" s="20">
        <v>45</v>
      </c>
      <c r="K41" s="20">
        <v>45</v>
      </c>
      <c r="L41" s="57">
        <v>45</v>
      </c>
      <c r="M41" s="20">
        <v>45</v>
      </c>
      <c r="N41" s="20">
        <v>45</v>
      </c>
    </row>
    <row r="42" spans="1:14">
      <c r="A42" s="16">
        <v>110419990012</v>
      </c>
      <c r="B42" s="16"/>
      <c r="C42" s="20">
        <v>45</v>
      </c>
      <c r="D42" s="20">
        <v>45</v>
      </c>
      <c r="E42" s="20">
        <v>0</v>
      </c>
      <c r="F42" s="20">
        <v>45</v>
      </c>
      <c r="G42" s="20">
        <v>45</v>
      </c>
      <c r="H42" s="28">
        <v>0</v>
      </c>
      <c r="I42" s="20">
        <v>45</v>
      </c>
      <c r="J42" s="20">
        <v>45</v>
      </c>
      <c r="K42" s="20">
        <v>45</v>
      </c>
      <c r="L42" s="57">
        <v>45</v>
      </c>
      <c r="M42" s="20">
        <v>45</v>
      </c>
      <c r="N42" s="20">
        <v>45</v>
      </c>
    </row>
    <row r="43" spans="1:14">
      <c r="A43" s="16">
        <v>110422400000</v>
      </c>
      <c r="B43" s="16"/>
      <c r="C43" s="20">
        <v>45</v>
      </c>
      <c r="D43" s="20">
        <v>45</v>
      </c>
      <c r="E43" s="20">
        <v>0</v>
      </c>
      <c r="F43" s="20">
        <v>45</v>
      </c>
      <c r="G43" s="20">
        <v>45</v>
      </c>
      <c r="H43" s="28">
        <v>0</v>
      </c>
      <c r="I43" s="20">
        <v>45</v>
      </c>
      <c r="J43" s="20">
        <v>45</v>
      </c>
      <c r="K43" s="20">
        <v>45</v>
      </c>
      <c r="L43" s="57">
        <v>45</v>
      </c>
      <c r="M43" s="20">
        <v>45</v>
      </c>
      <c r="N43" s="20">
        <v>45</v>
      </c>
    </row>
    <row r="44" spans="1:14">
      <c r="A44" s="16">
        <v>110422500000</v>
      </c>
      <c r="B44" s="16"/>
      <c r="C44" s="20">
        <v>45</v>
      </c>
      <c r="D44" s="20">
        <v>45</v>
      </c>
      <c r="E44" s="20">
        <v>0</v>
      </c>
      <c r="F44" s="20">
        <v>45</v>
      </c>
      <c r="G44" s="20">
        <v>45</v>
      </c>
      <c r="H44" s="28">
        <v>0</v>
      </c>
      <c r="I44" s="20">
        <v>45</v>
      </c>
      <c r="J44" s="20">
        <v>45</v>
      </c>
      <c r="K44" s="20">
        <v>45</v>
      </c>
      <c r="L44" s="57">
        <v>45</v>
      </c>
      <c r="M44" s="20">
        <v>45</v>
      </c>
      <c r="N44" s="20">
        <v>45</v>
      </c>
    </row>
    <row r="45" spans="1:14">
      <c r="A45" s="16">
        <v>110422950000</v>
      </c>
      <c r="B45" s="16"/>
      <c r="C45" s="20">
        <v>45</v>
      </c>
      <c r="D45" s="20">
        <v>45</v>
      </c>
      <c r="E45" s="20">
        <v>0</v>
      </c>
      <c r="F45" s="20">
        <v>45</v>
      </c>
      <c r="G45" s="20">
        <v>45</v>
      </c>
      <c r="H45" s="28">
        <v>0</v>
      </c>
      <c r="I45" s="20">
        <v>45</v>
      </c>
      <c r="J45" s="20">
        <v>45</v>
      </c>
      <c r="K45" s="20">
        <v>45</v>
      </c>
      <c r="L45" s="57">
        <v>45</v>
      </c>
      <c r="M45" s="20">
        <v>45</v>
      </c>
      <c r="N45" s="20">
        <v>45</v>
      </c>
    </row>
    <row r="46" spans="1:14">
      <c r="A46" s="16">
        <v>110423400000</v>
      </c>
      <c r="B46" s="16"/>
      <c r="C46" s="20">
        <v>45</v>
      </c>
      <c r="D46" s="20">
        <v>45</v>
      </c>
      <c r="E46" s="20">
        <v>0</v>
      </c>
      <c r="F46" s="20">
        <v>45</v>
      </c>
      <c r="G46" s="20">
        <v>45</v>
      </c>
      <c r="H46" s="28">
        <v>0</v>
      </c>
      <c r="I46" s="20">
        <v>45</v>
      </c>
      <c r="J46" s="20">
        <v>45</v>
      </c>
      <c r="K46" s="20">
        <v>45</v>
      </c>
      <c r="L46" s="57">
        <v>45</v>
      </c>
      <c r="M46" s="20">
        <v>45</v>
      </c>
      <c r="N46" s="20">
        <v>45</v>
      </c>
    </row>
    <row r="47" spans="1:14">
      <c r="A47" s="16">
        <v>110423980000</v>
      </c>
      <c r="B47" s="16"/>
      <c r="C47" s="20">
        <v>45</v>
      </c>
      <c r="D47" s="20">
        <v>45</v>
      </c>
      <c r="E47" s="20">
        <v>0</v>
      </c>
      <c r="F47" s="20">
        <v>45</v>
      </c>
      <c r="G47" s="20">
        <v>45</v>
      </c>
      <c r="H47" s="28">
        <v>0</v>
      </c>
      <c r="I47" s="20">
        <v>45</v>
      </c>
      <c r="J47" s="20">
        <v>45</v>
      </c>
      <c r="K47" s="20">
        <v>45</v>
      </c>
      <c r="L47" s="57">
        <v>45</v>
      </c>
      <c r="M47" s="20">
        <v>45</v>
      </c>
      <c r="N47" s="20">
        <v>45</v>
      </c>
    </row>
    <row r="48" spans="1:14">
      <c r="A48" s="16">
        <v>110429040000</v>
      </c>
      <c r="B48" s="16"/>
      <c r="C48" s="20">
        <v>45</v>
      </c>
      <c r="D48" s="20">
        <v>45</v>
      </c>
      <c r="E48" s="20">
        <v>0</v>
      </c>
      <c r="F48" s="20">
        <v>45</v>
      </c>
      <c r="G48" s="20">
        <v>45</v>
      </c>
      <c r="H48" s="28">
        <v>0</v>
      </c>
      <c r="I48" s="20">
        <v>45</v>
      </c>
      <c r="J48" s="20">
        <v>45</v>
      </c>
      <c r="K48" s="20">
        <v>45</v>
      </c>
      <c r="L48" s="57">
        <v>45</v>
      </c>
      <c r="M48" s="20">
        <v>45</v>
      </c>
      <c r="N48" s="20">
        <v>45</v>
      </c>
    </row>
    <row r="49" spans="1:14">
      <c r="A49" s="16">
        <v>110429050000</v>
      </c>
      <c r="B49" s="16"/>
      <c r="C49" s="20">
        <v>45</v>
      </c>
      <c r="D49" s="20">
        <v>45</v>
      </c>
      <c r="E49" s="20">
        <v>0</v>
      </c>
      <c r="F49" s="20">
        <v>45</v>
      </c>
      <c r="G49" s="20">
        <v>45</v>
      </c>
      <c r="H49" s="28">
        <v>0</v>
      </c>
      <c r="I49" s="20">
        <v>45</v>
      </c>
      <c r="J49" s="20">
        <v>45</v>
      </c>
      <c r="K49" s="20">
        <v>45</v>
      </c>
      <c r="L49" s="57">
        <v>45</v>
      </c>
      <c r="M49" s="20">
        <v>45</v>
      </c>
      <c r="N49" s="20">
        <v>45</v>
      </c>
    </row>
    <row r="50" spans="1:14">
      <c r="A50" s="16">
        <v>110429080000</v>
      </c>
      <c r="B50" s="16"/>
      <c r="C50" s="20">
        <v>45</v>
      </c>
      <c r="D50" s="20">
        <v>45</v>
      </c>
      <c r="E50" s="20">
        <v>0</v>
      </c>
      <c r="F50" s="20">
        <v>45</v>
      </c>
      <c r="G50" s="20">
        <v>45</v>
      </c>
      <c r="H50" s="28">
        <v>0</v>
      </c>
      <c r="I50" s="20">
        <v>45</v>
      </c>
      <c r="J50" s="20">
        <v>45</v>
      </c>
      <c r="K50" s="20">
        <v>45</v>
      </c>
      <c r="L50" s="57">
        <v>45</v>
      </c>
      <c r="M50" s="20">
        <v>45</v>
      </c>
      <c r="N50" s="20">
        <v>45</v>
      </c>
    </row>
    <row r="51" spans="1:14">
      <c r="A51" s="16">
        <v>110429170000</v>
      </c>
      <c r="B51" s="16"/>
      <c r="C51" s="20">
        <v>45</v>
      </c>
      <c r="D51" s="20">
        <v>45</v>
      </c>
      <c r="E51" s="20">
        <v>0</v>
      </c>
      <c r="F51" s="20">
        <v>45</v>
      </c>
      <c r="G51" s="20">
        <v>45</v>
      </c>
      <c r="H51" s="28">
        <v>0</v>
      </c>
      <c r="I51" s="20">
        <v>45</v>
      </c>
      <c r="J51" s="20">
        <v>45</v>
      </c>
      <c r="K51" s="20">
        <v>45</v>
      </c>
      <c r="L51" s="57">
        <v>45</v>
      </c>
      <c r="M51" s="20">
        <v>45</v>
      </c>
      <c r="N51" s="20">
        <v>45</v>
      </c>
    </row>
    <row r="52" spans="1:14">
      <c r="A52" s="16">
        <v>110429300000</v>
      </c>
      <c r="B52" s="16"/>
      <c r="C52" s="20">
        <v>45</v>
      </c>
      <c r="D52" s="20">
        <v>45</v>
      </c>
      <c r="E52" s="20">
        <v>0</v>
      </c>
      <c r="F52" s="20">
        <v>45</v>
      </c>
      <c r="G52" s="20">
        <v>45</v>
      </c>
      <c r="H52" s="28">
        <v>0</v>
      </c>
      <c r="I52" s="20">
        <v>45</v>
      </c>
      <c r="J52" s="20">
        <v>45</v>
      </c>
      <c r="K52" s="20">
        <v>45</v>
      </c>
      <c r="L52" s="57">
        <v>45</v>
      </c>
      <c r="M52" s="20">
        <v>45</v>
      </c>
      <c r="N52" s="20">
        <v>45</v>
      </c>
    </row>
    <row r="53" spans="1:14">
      <c r="A53" s="16">
        <v>110429510000</v>
      </c>
      <c r="B53" s="16"/>
      <c r="C53" s="20">
        <v>45</v>
      </c>
      <c r="D53" s="20">
        <v>45</v>
      </c>
      <c r="E53" s="20">
        <v>0</v>
      </c>
      <c r="F53" s="20">
        <v>45</v>
      </c>
      <c r="G53" s="20">
        <v>45</v>
      </c>
      <c r="H53" s="28">
        <v>0</v>
      </c>
      <c r="I53" s="20">
        <v>45</v>
      </c>
      <c r="J53" s="20">
        <v>45</v>
      </c>
      <c r="K53" s="20">
        <v>45</v>
      </c>
      <c r="L53" s="57">
        <v>45</v>
      </c>
      <c r="M53" s="20">
        <v>45</v>
      </c>
      <c r="N53" s="20">
        <v>45</v>
      </c>
    </row>
    <row r="54" spans="1:14">
      <c r="A54" s="16">
        <v>110429550000</v>
      </c>
      <c r="B54" s="16"/>
      <c r="C54" s="20">
        <v>45</v>
      </c>
      <c r="D54" s="20">
        <v>45</v>
      </c>
      <c r="E54" s="20">
        <v>0</v>
      </c>
      <c r="F54" s="20">
        <v>45</v>
      </c>
      <c r="G54" s="20">
        <v>45</v>
      </c>
      <c r="H54" s="28">
        <v>0</v>
      </c>
      <c r="I54" s="20">
        <v>45</v>
      </c>
      <c r="J54" s="20">
        <v>45</v>
      </c>
      <c r="K54" s="20">
        <v>45</v>
      </c>
      <c r="L54" s="57">
        <v>45</v>
      </c>
      <c r="M54" s="20">
        <v>45</v>
      </c>
      <c r="N54" s="20">
        <v>45</v>
      </c>
    </row>
    <row r="55" spans="1:14">
      <c r="A55" s="16">
        <v>110429590000</v>
      </c>
      <c r="B55" s="16"/>
      <c r="C55" s="20">
        <v>45</v>
      </c>
      <c r="D55" s="20">
        <v>45</v>
      </c>
      <c r="E55" s="20">
        <v>0</v>
      </c>
      <c r="F55" s="20">
        <v>45</v>
      </c>
      <c r="G55" s="20">
        <v>45</v>
      </c>
      <c r="H55" s="28">
        <v>0</v>
      </c>
      <c r="I55" s="20">
        <v>45</v>
      </c>
      <c r="J55" s="20">
        <v>45</v>
      </c>
      <c r="K55" s="20">
        <v>45</v>
      </c>
      <c r="L55" s="57">
        <v>45</v>
      </c>
      <c r="M55" s="20">
        <v>45</v>
      </c>
      <c r="N55" s="20">
        <v>45</v>
      </c>
    </row>
    <row r="56" spans="1:14">
      <c r="A56" s="16">
        <v>110429810000</v>
      </c>
      <c r="B56" s="16"/>
      <c r="C56" s="20">
        <v>45</v>
      </c>
      <c r="D56" s="20">
        <v>45</v>
      </c>
      <c r="E56" s="20">
        <v>0</v>
      </c>
      <c r="F56" s="20">
        <v>45</v>
      </c>
      <c r="G56" s="20">
        <v>45</v>
      </c>
      <c r="H56" s="28">
        <v>0</v>
      </c>
      <c r="I56" s="20">
        <v>45</v>
      </c>
      <c r="J56" s="20">
        <v>45</v>
      </c>
      <c r="K56" s="20">
        <v>45</v>
      </c>
      <c r="L56" s="57">
        <v>45</v>
      </c>
      <c r="M56" s="20">
        <v>45</v>
      </c>
      <c r="N56" s="20">
        <v>45</v>
      </c>
    </row>
    <row r="57" spans="1:14">
      <c r="A57" s="16">
        <v>110429850000</v>
      </c>
      <c r="B57" s="16"/>
      <c r="C57" s="20">
        <v>45</v>
      </c>
      <c r="D57" s="20">
        <v>45</v>
      </c>
      <c r="E57" s="20">
        <v>0</v>
      </c>
      <c r="F57" s="20">
        <v>45</v>
      </c>
      <c r="G57" s="20">
        <v>45</v>
      </c>
      <c r="H57" s="28">
        <v>0</v>
      </c>
      <c r="I57" s="20">
        <v>45</v>
      </c>
      <c r="J57" s="20">
        <v>45</v>
      </c>
      <c r="K57" s="20">
        <v>45</v>
      </c>
      <c r="L57" s="57">
        <v>45</v>
      </c>
      <c r="M57" s="20">
        <v>45</v>
      </c>
      <c r="N57" s="20">
        <v>45</v>
      </c>
    </row>
    <row r="58" spans="1:14">
      <c r="A58" s="16">
        <v>110429890000</v>
      </c>
      <c r="B58" s="16"/>
      <c r="C58" s="20">
        <v>45</v>
      </c>
      <c r="D58" s="20">
        <v>45</v>
      </c>
      <c r="E58" s="20">
        <v>0</v>
      </c>
      <c r="F58" s="20">
        <v>45</v>
      </c>
      <c r="G58" s="20">
        <v>45</v>
      </c>
      <c r="H58" s="28">
        <v>0</v>
      </c>
      <c r="I58" s="20">
        <v>45</v>
      </c>
      <c r="J58" s="20">
        <v>45</v>
      </c>
      <c r="K58" s="20">
        <v>45</v>
      </c>
      <c r="L58" s="57">
        <v>45</v>
      </c>
      <c r="M58" s="20">
        <v>45</v>
      </c>
      <c r="N58" s="20">
        <v>45</v>
      </c>
    </row>
    <row r="59" spans="1:14">
      <c r="A59" s="16">
        <v>110430100000</v>
      </c>
      <c r="B59" s="16"/>
      <c r="C59" s="20">
        <v>45</v>
      </c>
      <c r="D59" s="20">
        <v>45</v>
      </c>
      <c r="E59" s="20">
        <v>0</v>
      </c>
      <c r="F59" s="20">
        <v>45</v>
      </c>
      <c r="G59" s="20">
        <v>45</v>
      </c>
      <c r="H59" s="28">
        <v>0</v>
      </c>
      <c r="I59" s="20">
        <v>45</v>
      </c>
      <c r="J59" s="20">
        <v>45</v>
      </c>
      <c r="K59" s="20">
        <v>45</v>
      </c>
      <c r="L59" s="57">
        <v>45</v>
      </c>
      <c r="M59" s="20">
        <v>45</v>
      </c>
      <c r="N59" s="20">
        <v>45</v>
      </c>
    </row>
    <row r="60" spans="1:14">
      <c r="A60" s="16">
        <v>110430900011</v>
      </c>
      <c r="B60" s="16"/>
      <c r="C60" s="20">
        <v>10</v>
      </c>
      <c r="D60" s="20">
        <v>10</v>
      </c>
      <c r="E60" s="20">
        <v>0</v>
      </c>
      <c r="F60" s="20">
        <v>10</v>
      </c>
      <c r="G60" s="20">
        <v>10</v>
      </c>
      <c r="H60" s="28">
        <v>0</v>
      </c>
      <c r="I60" s="20">
        <v>10</v>
      </c>
      <c r="J60" s="20">
        <v>10</v>
      </c>
      <c r="K60" s="20">
        <v>10</v>
      </c>
      <c r="L60" s="57">
        <v>10</v>
      </c>
      <c r="M60" s="20">
        <v>10</v>
      </c>
      <c r="N60" s="20">
        <v>10</v>
      </c>
    </row>
    <row r="61" spans="1:14">
      <c r="A61" s="16">
        <v>110430900019</v>
      </c>
      <c r="B61" s="16"/>
      <c r="C61" s="20">
        <v>45</v>
      </c>
      <c r="D61" s="20">
        <v>45</v>
      </c>
      <c r="E61" s="20">
        <v>0</v>
      </c>
      <c r="F61" s="20">
        <v>45</v>
      </c>
      <c r="G61" s="20">
        <v>45</v>
      </c>
      <c r="H61" s="28">
        <v>0</v>
      </c>
      <c r="I61" s="20">
        <v>45</v>
      </c>
      <c r="J61" s="20">
        <v>45</v>
      </c>
      <c r="K61" s="20">
        <v>45</v>
      </c>
      <c r="L61" s="57">
        <v>45</v>
      </c>
      <c r="M61" s="20">
        <v>45</v>
      </c>
      <c r="N61" s="20">
        <v>45</v>
      </c>
    </row>
    <row r="62" spans="1:14">
      <c r="A62" s="16">
        <v>110510000011</v>
      </c>
      <c r="B62" s="16"/>
      <c r="C62" s="20">
        <v>27</v>
      </c>
      <c r="D62" s="20">
        <v>27</v>
      </c>
      <c r="E62" s="20">
        <v>0</v>
      </c>
      <c r="F62" s="20">
        <v>27</v>
      </c>
      <c r="G62" s="20">
        <v>27</v>
      </c>
      <c r="H62" s="28">
        <v>0</v>
      </c>
      <c r="I62" s="20">
        <v>27</v>
      </c>
      <c r="J62" s="20">
        <v>27</v>
      </c>
      <c r="K62" s="20">
        <v>27</v>
      </c>
      <c r="L62" s="57">
        <v>25</v>
      </c>
      <c r="M62" s="20">
        <v>25</v>
      </c>
      <c r="N62" s="20">
        <v>27</v>
      </c>
    </row>
    <row r="63" spans="1:14">
      <c r="A63" s="16">
        <v>110510000012</v>
      </c>
      <c r="B63" s="16"/>
      <c r="C63" s="20">
        <v>27</v>
      </c>
      <c r="D63" s="20">
        <v>27</v>
      </c>
      <c r="E63" s="20">
        <v>0</v>
      </c>
      <c r="F63" s="20">
        <v>27</v>
      </c>
      <c r="G63" s="20">
        <v>27</v>
      </c>
      <c r="H63" s="28">
        <v>0</v>
      </c>
      <c r="I63" s="20">
        <v>27</v>
      </c>
      <c r="J63" s="20">
        <v>27</v>
      </c>
      <c r="K63" s="20">
        <v>27</v>
      </c>
      <c r="L63" s="57">
        <v>25</v>
      </c>
      <c r="M63" s="20">
        <v>25</v>
      </c>
      <c r="N63" s="20">
        <v>27</v>
      </c>
    </row>
    <row r="64" spans="1:14">
      <c r="A64" s="16">
        <v>110520000000</v>
      </c>
      <c r="B64" s="16"/>
      <c r="C64" s="20">
        <v>27</v>
      </c>
      <c r="D64" s="20">
        <v>27</v>
      </c>
      <c r="E64" s="20">
        <v>0</v>
      </c>
      <c r="F64" s="20">
        <v>27</v>
      </c>
      <c r="G64" s="20">
        <v>27</v>
      </c>
      <c r="H64" s="28">
        <v>0</v>
      </c>
      <c r="I64" s="20">
        <v>27</v>
      </c>
      <c r="J64" s="20">
        <v>27</v>
      </c>
      <c r="K64" s="20">
        <v>27</v>
      </c>
      <c r="L64" s="57">
        <v>25</v>
      </c>
      <c r="M64" s="20">
        <v>25</v>
      </c>
      <c r="N64" s="20">
        <v>27</v>
      </c>
    </row>
    <row r="65" spans="1:14">
      <c r="A65" s="16">
        <v>110610000000</v>
      </c>
      <c r="B65" s="16"/>
      <c r="C65" s="20">
        <v>23.1</v>
      </c>
      <c r="D65" s="20">
        <v>23.1</v>
      </c>
      <c r="E65" s="20">
        <v>0</v>
      </c>
      <c r="F65" s="20">
        <v>23.1</v>
      </c>
      <c r="G65" s="20">
        <v>23.1</v>
      </c>
      <c r="H65" s="28">
        <v>0</v>
      </c>
      <c r="I65" s="20">
        <v>23.1</v>
      </c>
      <c r="J65" s="20">
        <v>23.1</v>
      </c>
      <c r="K65" s="20">
        <v>23.1</v>
      </c>
      <c r="L65" s="57">
        <v>15</v>
      </c>
      <c r="M65" s="20">
        <v>23.1</v>
      </c>
      <c r="N65" s="20">
        <v>23.1</v>
      </c>
    </row>
    <row r="66" spans="1:14">
      <c r="A66" s="16">
        <v>110620100000</v>
      </c>
      <c r="B66" s="16"/>
      <c r="C66" s="20">
        <v>30</v>
      </c>
      <c r="D66" s="20">
        <v>30</v>
      </c>
      <c r="E66" s="20">
        <v>0</v>
      </c>
      <c r="F66" s="20">
        <v>30</v>
      </c>
      <c r="G66" s="20">
        <v>30</v>
      </c>
      <c r="H66" s="28">
        <v>0</v>
      </c>
      <c r="I66" s="20">
        <v>30</v>
      </c>
      <c r="J66" s="20">
        <v>30</v>
      </c>
      <c r="K66" s="20">
        <v>30</v>
      </c>
      <c r="L66" s="57">
        <v>25</v>
      </c>
      <c r="M66" s="20">
        <v>25</v>
      </c>
      <c r="N66" s="20">
        <v>30</v>
      </c>
    </row>
    <row r="67" spans="1:14">
      <c r="A67" s="16">
        <v>110620900011</v>
      </c>
      <c r="B67" s="16"/>
      <c r="C67" s="20">
        <v>30</v>
      </c>
      <c r="D67" s="20">
        <v>30</v>
      </c>
      <c r="E67" s="20">
        <v>0</v>
      </c>
      <c r="F67" s="20">
        <v>30</v>
      </c>
      <c r="G67" s="20">
        <v>30</v>
      </c>
      <c r="H67" s="28">
        <v>0</v>
      </c>
      <c r="I67" s="20">
        <v>30</v>
      </c>
      <c r="J67" s="20">
        <v>30</v>
      </c>
      <c r="K67" s="20">
        <v>30</v>
      </c>
      <c r="L67" s="57">
        <v>25</v>
      </c>
      <c r="M67" s="20">
        <v>25</v>
      </c>
      <c r="N67" s="20">
        <v>30</v>
      </c>
    </row>
    <row r="68" spans="1:14">
      <c r="A68" s="16">
        <v>110620900019</v>
      </c>
      <c r="B68" s="16"/>
      <c r="C68" s="20">
        <v>30</v>
      </c>
      <c r="D68" s="20">
        <v>30</v>
      </c>
      <c r="E68" s="20">
        <v>0</v>
      </c>
      <c r="F68" s="20">
        <v>30</v>
      </c>
      <c r="G68" s="20">
        <v>30</v>
      </c>
      <c r="H68" s="28">
        <v>0</v>
      </c>
      <c r="I68" s="20">
        <v>30</v>
      </c>
      <c r="J68" s="20">
        <v>30</v>
      </c>
      <c r="K68" s="20">
        <v>30</v>
      </c>
      <c r="L68" s="57">
        <v>25</v>
      </c>
      <c r="M68" s="20">
        <v>25</v>
      </c>
      <c r="N68" s="20">
        <v>30</v>
      </c>
    </row>
    <row r="69" spans="1:14">
      <c r="A69" s="16">
        <v>110630100000</v>
      </c>
      <c r="B69" s="16"/>
      <c r="C69" s="20">
        <v>23.1</v>
      </c>
      <c r="D69" s="20">
        <v>23.1</v>
      </c>
      <c r="E69" s="20">
        <v>0</v>
      </c>
      <c r="F69" s="20">
        <v>23.1</v>
      </c>
      <c r="G69" s="20">
        <v>23.1</v>
      </c>
      <c r="H69" s="28">
        <v>0</v>
      </c>
      <c r="I69" s="20">
        <v>23.1</v>
      </c>
      <c r="J69" s="20">
        <v>23.1</v>
      </c>
      <c r="K69" s="20">
        <v>23.1</v>
      </c>
      <c r="L69" s="57">
        <v>23.1</v>
      </c>
      <c r="M69" s="20">
        <v>23.1</v>
      </c>
      <c r="N69" s="20">
        <v>23.1</v>
      </c>
    </row>
    <row r="70" spans="1:14">
      <c r="A70" s="16">
        <v>110630900015</v>
      </c>
      <c r="B70" s="16"/>
      <c r="C70" s="20">
        <v>23.1</v>
      </c>
      <c r="D70" s="20">
        <v>23.1</v>
      </c>
      <c r="E70" s="20">
        <v>0</v>
      </c>
      <c r="F70" s="20">
        <v>23.1</v>
      </c>
      <c r="G70" s="20">
        <v>23.1</v>
      </c>
      <c r="H70" s="28">
        <v>0</v>
      </c>
      <c r="I70" s="20">
        <v>23.1</v>
      </c>
      <c r="J70" s="20">
        <v>23.1</v>
      </c>
      <c r="K70" s="20">
        <v>23.1</v>
      </c>
      <c r="L70" s="57">
        <v>23.1</v>
      </c>
      <c r="M70" s="20">
        <v>23.1</v>
      </c>
      <c r="N70" s="20">
        <v>23.1</v>
      </c>
    </row>
    <row r="71" spans="1:14">
      <c r="A71" s="16">
        <v>110630900019</v>
      </c>
      <c r="B71" s="16"/>
      <c r="C71" s="20">
        <v>23.1</v>
      </c>
      <c r="D71" s="20">
        <v>23.1</v>
      </c>
      <c r="E71" s="20">
        <v>0</v>
      </c>
      <c r="F71" s="20">
        <v>23.1</v>
      </c>
      <c r="G71" s="20">
        <v>23.1</v>
      </c>
      <c r="H71" s="28">
        <v>0</v>
      </c>
      <c r="I71" s="20">
        <v>23.1</v>
      </c>
      <c r="J71" s="20">
        <v>23.1</v>
      </c>
      <c r="K71" s="20">
        <v>23.1</v>
      </c>
      <c r="L71" s="57">
        <v>15</v>
      </c>
      <c r="M71" s="20">
        <v>23.1</v>
      </c>
      <c r="N71" s="20">
        <v>23.1</v>
      </c>
    </row>
    <row r="72" spans="1:14">
      <c r="A72" s="16">
        <v>110710110000</v>
      </c>
      <c r="B72" s="16"/>
      <c r="C72" s="20">
        <v>23.1</v>
      </c>
      <c r="D72" s="20">
        <v>23.1</v>
      </c>
      <c r="E72" s="20">
        <v>0</v>
      </c>
      <c r="F72" s="20">
        <v>23.1</v>
      </c>
      <c r="G72" s="20">
        <v>23.1</v>
      </c>
      <c r="H72" s="28">
        <v>0</v>
      </c>
      <c r="I72" s="20">
        <v>0</v>
      </c>
      <c r="J72" s="20">
        <v>23.1</v>
      </c>
      <c r="K72" s="20">
        <v>23.1</v>
      </c>
      <c r="L72" s="57">
        <v>15</v>
      </c>
      <c r="M72" s="20">
        <v>23.1</v>
      </c>
      <c r="N72" s="20">
        <v>23.1</v>
      </c>
    </row>
    <row r="73" spans="1:14">
      <c r="A73" s="16">
        <v>110710190000</v>
      </c>
      <c r="B73" s="16"/>
      <c r="C73" s="20">
        <v>23.1</v>
      </c>
      <c r="D73" s="20">
        <v>23.1</v>
      </c>
      <c r="E73" s="20">
        <v>0</v>
      </c>
      <c r="F73" s="20">
        <v>23.1</v>
      </c>
      <c r="G73" s="20">
        <v>23.1</v>
      </c>
      <c r="H73" s="28">
        <v>0</v>
      </c>
      <c r="I73" s="20">
        <v>0</v>
      </c>
      <c r="J73" s="20">
        <v>23.1</v>
      </c>
      <c r="K73" s="20">
        <v>23.1</v>
      </c>
      <c r="L73" s="57">
        <v>15</v>
      </c>
      <c r="M73" s="20">
        <v>23.1</v>
      </c>
      <c r="N73" s="20">
        <v>23.1</v>
      </c>
    </row>
    <row r="74" spans="1:14">
      <c r="A74" s="16">
        <v>110710910011</v>
      </c>
      <c r="B74" s="16"/>
      <c r="C74" s="20">
        <v>10</v>
      </c>
      <c r="D74" s="20">
        <v>10</v>
      </c>
      <c r="E74" s="20">
        <v>0</v>
      </c>
      <c r="F74" s="20">
        <v>10</v>
      </c>
      <c r="G74" s="20">
        <v>10</v>
      </c>
      <c r="H74" s="28">
        <v>0</v>
      </c>
      <c r="I74" s="20">
        <v>0</v>
      </c>
      <c r="J74" s="20">
        <v>10</v>
      </c>
      <c r="K74" s="20">
        <v>10</v>
      </c>
      <c r="L74" s="57">
        <v>10</v>
      </c>
      <c r="M74" s="20">
        <v>10</v>
      </c>
      <c r="N74" s="20">
        <v>10</v>
      </c>
    </row>
    <row r="75" spans="1:14">
      <c r="A75" s="16">
        <v>110710910019</v>
      </c>
      <c r="B75" s="16"/>
      <c r="C75" s="20">
        <v>23.1</v>
      </c>
      <c r="D75" s="20">
        <v>23.1</v>
      </c>
      <c r="E75" s="20">
        <v>0</v>
      </c>
      <c r="F75" s="20">
        <v>23.1</v>
      </c>
      <c r="G75" s="20">
        <v>23.1</v>
      </c>
      <c r="H75" s="28">
        <v>0</v>
      </c>
      <c r="I75" s="20">
        <v>0</v>
      </c>
      <c r="J75" s="20">
        <v>23.1</v>
      </c>
      <c r="K75" s="20">
        <v>23.1</v>
      </c>
      <c r="L75" s="57">
        <v>15</v>
      </c>
      <c r="M75" s="20">
        <v>23.1</v>
      </c>
      <c r="N75" s="20">
        <v>23.1</v>
      </c>
    </row>
    <row r="76" spans="1:14">
      <c r="A76" s="16">
        <v>110710990011</v>
      </c>
      <c r="B76" s="16"/>
      <c r="C76" s="20">
        <v>10</v>
      </c>
      <c r="D76" s="20">
        <v>10</v>
      </c>
      <c r="E76" s="20">
        <v>0</v>
      </c>
      <c r="F76" s="20">
        <v>10</v>
      </c>
      <c r="G76" s="20">
        <v>10</v>
      </c>
      <c r="H76" s="28">
        <v>0</v>
      </c>
      <c r="I76" s="20">
        <v>0</v>
      </c>
      <c r="J76" s="20">
        <v>10</v>
      </c>
      <c r="K76" s="20">
        <v>10</v>
      </c>
      <c r="L76" s="57">
        <v>10</v>
      </c>
      <c r="M76" s="20">
        <v>10</v>
      </c>
      <c r="N76" s="20">
        <v>10</v>
      </c>
    </row>
    <row r="77" spans="1:14">
      <c r="A77" s="16">
        <v>110710990019</v>
      </c>
      <c r="B77" s="16"/>
      <c r="C77" s="20">
        <v>23.1</v>
      </c>
      <c r="D77" s="20">
        <v>23.1</v>
      </c>
      <c r="E77" s="20">
        <v>0</v>
      </c>
      <c r="F77" s="20">
        <v>23.1</v>
      </c>
      <c r="G77" s="20">
        <v>23.1</v>
      </c>
      <c r="H77" s="28">
        <v>0</v>
      </c>
      <c r="I77" s="20">
        <v>0</v>
      </c>
      <c r="J77" s="20">
        <v>23.1</v>
      </c>
      <c r="K77" s="20">
        <v>23.1</v>
      </c>
      <c r="L77" s="57">
        <v>15</v>
      </c>
      <c r="M77" s="20">
        <v>23.1</v>
      </c>
      <c r="N77" s="20">
        <v>23.1</v>
      </c>
    </row>
    <row r="78" spans="1:14">
      <c r="A78" s="16">
        <v>110720000011</v>
      </c>
      <c r="B78" s="16"/>
      <c r="C78" s="20">
        <v>23.1</v>
      </c>
      <c r="D78" s="20">
        <v>23.1</v>
      </c>
      <c r="E78" s="20">
        <v>0</v>
      </c>
      <c r="F78" s="20">
        <v>23.1</v>
      </c>
      <c r="G78" s="20">
        <v>23.1</v>
      </c>
      <c r="H78" s="28">
        <v>0</v>
      </c>
      <c r="I78" s="20">
        <v>0</v>
      </c>
      <c r="J78" s="20">
        <v>23.1</v>
      </c>
      <c r="K78" s="20">
        <v>23.1</v>
      </c>
      <c r="L78" s="57">
        <v>15</v>
      </c>
      <c r="M78" s="20">
        <v>23.1</v>
      </c>
      <c r="N78" s="20">
        <v>23.1</v>
      </c>
    </row>
    <row r="79" spans="1:14">
      <c r="A79" s="16">
        <v>110720000012</v>
      </c>
      <c r="B79" s="16"/>
      <c r="C79" s="20">
        <v>10</v>
      </c>
      <c r="D79" s="20">
        <v>10</v>
      </c>
      <c r="E79" s="20">
        <v>0</v>
      </c>
      <c r="F79" s="20">
        <v>10</v>
      </c>
      <c r="G79" s="20">
        <v>10</v>
      </c>
      <c r="H79" s="28">
        <v>0</v>
      </c>
      <c r="I79" s="20">
        <v>0</v>
      </c>
      <c r="J79" s="20">
        <v>10</v>
      </c>
      <c r="K79" s="20">
        <v>10</v>
      </c>
      <c r="L79" s="57">
        <v>10</v>
      </c>
      <c r="M79" s="20">
        <v>10</v>
      </c>
      <c r="N79" s="20">
        <v>10</v>
      </c>
    </row>
    <row r="80" spans="1:14">
      <c r="A80" s="16">
        <v>110720000019</v>
      </c>
      <c r="B80" s="16"/>
      <c r="C80" s="20">
        <v>23.1</v>
      </c>
      <c r="D80" s="20">
        <v>23.1</v>
      </c>
      <c r="E80" s="20">
        <v>0</v>
      </c>
      <c r="F80" s="20">
        <v>23.1</v>
      </c>
      <c r="G80" s="20">
        <v>23.1</v>
      </c>
      <c r="H80" s="28">
        <v>0</v>
      </c>
      <c r="I80" s="20">
        <v>0</v>
      </c>
      <c r="J80" s="20">
        <v>23.1</v>
      </c>
      <c r="K80" s="20">
        <v>23.1</v>
      </c>
      <c r="L80" s="57">
        <v>15</v>
      </c>
      <c r="M80" s="20">
        <v>23.1</v>
      </c>
      <c r="N80" s="20">
        <v>23.1</v>
      </c>
    </row>
    <row r="81" spans="1:14">
      <c r="A81" s="16">
        <v>110811001000</v>
      </c>
      <c r="B81" s="33">
        <v>1</v>
      </c>
      <c r="C81" s="20">
        <v>25</v>
      </c>
      <c r="D81" s="20">
        <v>2</v>
      </c>
      <c r="E81" s="20">
        <v>0</v>
      </c>
      <c r="F81" s="20">
        <v>2</v>
      </c>
      <c r="G81" s="20">
        <v>2</v>
      </c>
      <c r="H81" s="28">
        <v>0</v>
      </c>
      <c r="I81" s="20">
        <v>0</v>
      </c>
      <c r="J81" s="20">
        <v>2</v>
      </c>
      <c r="K81" s="28">
        <v>2</v>
      </c>
      <c r="L81" s="57">
        <v>25</v>
      </c>
      <c r="M81" s="28">
        <v>25</v>
      </c>
      <c r="N81" s="28">
        <v>2</v>
      </c>
    </row>
    <row r="82" spans="1:14">
      <c r="A82" s="16">
        <v>110811009000</v>
      </c>
      <c r="B82" s="33">
        <v>1</v>
      </c>
      <c r="C82" s="20">
        <v>25</v>
      </c>
      <c r="D82" s="20">
        <v>2</v>
      </c>
      <c r="E82" s="20">
        <v>0</v>
      </c>
      <c r="F82" s="20">
        <v>2</v>
      </c>
      <c r="G82" s="20">
        <v>2</v>
      </c>
      <c r="H82" s="28">
        <v>0</v>
      </c>
      <c r="I82" s="20">
        <v>0</v>
      </c>
      <c r="J82" s="20">
        <v>2</v>
      </c>
      <c r="K82" s="20">
        <v>2</v>
      </c>
      <c r="L82" s="57">
        <v>25</v>
      </c>
      <c r="M82" s="20">
        <v>25</v>
      </c>
      <c r="N82" s="20">
        <v>2</v>
      </c>
    </row>
    <row r="83" spans="1:14">
      <c r="A83" s="16">
        <v>110812001000</v>
      </c>
      <c r="B83" s="16"/>
      <c r="C83" s="20">
        <v>25</v>
      </c>
      <c r="D83" s="20">
        <v>27</v>
      </c>
      <c r="E83" s="20">
        <v>0</v>
      </c>
      <c r="F83" s="20">
        <v>27</v>
      </c>
      <c r="G83" s="20">
        <v>27</v>
      </c>
      <c r="H83" s="28">
        <v>0</v>
      </c>
      <c r="I83" s="20">
        <v>0</v>
      </c>
      <c r="J83" s="20">
        <v>27</v>
      </c>
      <c r="K83" s="20">
        <v>27</v>
      </c>
      <c r="L83" s="57">
        <v>25</v>
      </c>
      <c r="M83" s="20">
        <v>25</v>
      </c>
      <c r="N83" s="20">
        <v>27</v>
      </c>
    </row>
    <row r="84" spans="1:14">
      <c r="A84" s="16">
        <v>110812009000</v>
      </c>
      <c r="B84" s="16"/>
      <c r="C84" s="20">
        <v>25</v>
      </c>
      <c r="D84" s="20">
        <v>27</v>
      </c>
      <c r="E84" s="20">
        <v>0</v>
      </c>
      <c r="F84" s="20">
        <v>27</v>
      </c>
      <c r="G84" s="20">
        <v>27</v>
      </c>
      <c r="H84" s="28">
        <v>0</v>
      </c>
      <c r="I84" s="20">
        <v>0</v>
      </c>
      <c r="J84" s="20">
        <v>27</v>
      </c>
      <c r="K84" s="20">
        <v>27</v>
      </c>
      <c r="L84" s="57">
        <v>25</v>
      </c>
      <c r="M84" s="20">
        <v>25</v>
      </c>
      <c r="N84" s="20">
        <v>27</v>
      </c>
    </row>
    <row r="85" spans="1:14">
      <c r="A85" s="16">
        <v>110813001000</v>
      </c>
      <c r="B85" s="16"/>
      <c r="C85" s="20">
        <v>25</v>
      </c>
      <c r="D85" s="20">
        <v>27</v>
      </c>
      <c r="E85" s="20">
        <v>0</v>
      </c>
      <c r="F85" s="20">
        <v>27</v>
      </c>
      <c r="G85" s="20">
        <v>27</v>
      </c>
      <c r="H85" s="28">
        <v>0</v>
      </c>
      <c r="I85" s="20">
        <v>0</v>
      </c>
      <c r="J85" s="20">
        <v>27</v>
      </c>
      <c r="K85" s="20">
        <v>27</v>
      </c>
      <c r="L85" s="57">
        <v>25</v>
      </c>
      <c r="M85" s="20">
        <v>25</v>
      </c>
      <c r="N85" s="20">
        <v>27</v>
      </c>
    </row>
    <row r="86" spans="1:14">
      <c r="A86" s="16">
        <v>110813009000</v>
      </c>
      <c r="B86" s="16"/>
      <c r="C86" s="20">
        <v>25</v>
      </c>
      <c r="D86" s="20">
        <v>27</v>
      </c>
      <c r="E86" s="20">
        <v>0</v>
      </c>
      <c r="F86" s="20">
        <v>27</v>
      </c>
      <c r="G86" s="20">
        <v>27</v>
      </c>
      <c r="H86" s="28">
        <v>0</v>
      </c>
      <c r="I86" s="20">
        <v>0</v>
      </c>
      <c r="J86" s="20">
        <v>27</v>
      </c>
      <c r="K86" s="20">
        <v>27</v>
      </c>
      <c r="L86" s="57">
        <v>27</v>
      </c>
      <c r="M86" s="20">
        <v>25</v>
      </c>
      <c r="N86" s="20">
        <v>27</v>
      </c>
    </row>
    <row r="87" spans="1:14">
      <c r="A87" s="16">
        <v>110814001000</v>
      </c>
      <c r="B87" s="16"/>
      <c r="C87" s="20">
        <v>25</v>
      </c>
      <c r="D87" s="20">
        <v>27</v>
      </c>
      <c r="E87" s="20">
        <v>0</v>
      </c>
      <c r="F87" s="20">
        <v>27</v>
      </c>
      <c r="G87" s="20">
        <v>27</v>
      </c>
      <c r="H87" s="28">
        <v>0</v>
      </c>
      <c r="I87" s="20">
        <v>0</v>
      </c>
      <c r="J87" s="20">
        <v>27</v>
      </c>
      <c r="K87" s="20">
        <v>27</v>
      </c>
      <c r="L87" s="57">
        <v>25</v>
      </c>
      <c r="M87" s="20">
        <v>25</v>
      </c>
      <c r="N87" s="20">
        <v>27</v>
      </c>
    </row>
    <row r="88" spans="1:14">
      <c r="A88" s="16">
        <v>110814009000</v>
      </c>
      <c r="B88" s="16"/>
      <c r="C88" s="20">
        <v>25</v>
      </c>
      <c r="D88" s="20">
        <v>27</v>
      </c>
      <c r="E88" s="20">
        <v>0</v>
      </c>
      <c r="F88" s="20">
        <v>27</v>
      </c>
      <c r="G88" s="20">
        <v>27</v>
      </c>
      <c r="H88" s="28">
        <v>0</v>
      </c>
      <c r="I88" s="20">
        <v>0</v>
      </c>
      <c r="J88" s="20">
        <v>27</v>
      </c>
      <c r="K88" s="20">
        <v>27</v>
      </c>
      <c r="L88" s="57">
        <v>25</v>
      </c>
      <c r="M88" s="20">
        <v>25</v>
      </c>
      <c r="N88" s="20">
        <v>27</v>
      </c>
    </row>
    <row r="89" spans="1:14">
      <c r="A89" s="16">
        <v>110819101000</v>
      </c>
      <c r="B89" s="16"/>
      <c r="C89" s="20">
        <v>25</v>
      </c>
      <c r="D89" s="20">
        <v>27</v>
      </c>
      <c r="E89" s="20">
        <v>0</v>
      </c>
      <c r="F89" s="20">
        <v>27</v>
      </c>
      <c r="G89" s="20">
        <v>27</v>
      </c>
      <c r="H89" s="28">
        <v>0</v>
      </c>
      <c r="I89" s="20">
        <v>0</v>
      </c>
      <c r="J89" s="20">
        <v>27</v>
      </c>
      <c r="K89" s="20">
        <v>27</v>
      </c>
      <c r="L89" s="57">
        <v>25</v>
      </c>
      <c r="M89" s="20">
        <v>25</v>
      </c>
      <c r="N89" s="20">
        <v>27</v>
      </c>
    </row>
    <row r="90" spans="1:14">
      <c r="A90" s="16">
        <v>110819109000</v>
      </c>
      <c r="B90" s="16"/>
      <c r="C90" s="20">
        <v>25</v>
      </c>
      <c r="D90" s="20">
        <v>27</v>
      </c>
      <c r="E90" s="20">
        <v>0</v>
      </c>
      <c r="F90" s="20">
        <v>27</v>
      </c>
      <c r="G90" s="20">
        <v>27</v>
      </c>
      <c r="H90" s="28">
        <v>0</v>
      </c>
      <c r="I90" s="20">
        <v>0</v>
      </c>
      <c r="J90" s="20">
        <v>27</v>
      </c>
      <c r="K90" s="20">
        <v>27</v>
      </c>
      <c r="L90" s="57">
        <v>27</v>
      </c>
      <c r="M90" s="20">
        <v>25</v>
      </c>
      <c r="N90" s="20">
        <v>27</v>
      </c>
    </row>
    <row r="91" spans="1:14">
      <c r="A91" s="16">
        <v>110819901000</v>
      </c>
      <c r="B91" s="16"/>
      <c r="C91" s="20">
        <v>25</v>
      </c>
      <c r="D91" s="20">
        <v>27</v>
      </c>
      <c r="E91" s="20">
        <v>0</v>
      </c>
      <c r="F91" s="20">
        <v>27</v>
      </c>
      <c r="G91" s="20">
        <v>27</v>
      </c>
      <c r="H91" s="28">
        <v>0</v>
      </c>
      <c r="I91" s="20">
        <v>0</v>
      </c>
      <c r="J91" s="20">
        <v>27</v>
      </c>
      <c r="K91" s="20">
        <v>27</v>
      </c>
      <c r="L91" s="57">
        <v>25</v>
      </c>
      <c r="M91" s="20">
        <v>25</v>
      </c>
      <c r="N91" s="20">
        <v>27</v>
      </c>
    </row>
    <row r="92" spans="1:14">
      <c r="A92" s="16">
        <v>110819909000</v>
      </c>
      <c r="B92" s="16"/>
      <c r="C92" s="20">
        <v>25</v>
      </c>
      <c r="D92" s="20">
        <v>27</v>
      </c>
      <c r="E92" s="20">
        <v>0</v>
      </c>
      <c r="F92" s="20">
        <v>27</v>
      </c>
      <c r="G92" s="20">
        <v>27</v>
      </c>
      <c r="H92" s="28">
        <v>0</v>
      </c>
      <c r="I92" s="20">
        <v>0</v>
      </c>
      <c r="J92" s="20">
        <v>27</v>
      </c>
      <c r="K92" s="20">
        <v>27</v>
      </c>
      <c r="L92" s="57">
        <v>27</v>
      </c>
      <c r="M92" s="20">
        <v>25</v>
      </c>
      <c r="N92" s="20">
        <v>27</v>
      </c>
    </row>
    <row r="93" spans="1:14">
      <c r="A93" s="16">
        <v>110820000000</v>
      </c>
      <c r="B93" s="16"/>
      <c r="C93" s="20">
        <v>27</v>
      </c>
      <c r="D93" s="20">
        <v>29</v>
      </c>
      <c r="E93" s="20">
        <v>0</v>
      </c>
      <c r="F93" s="20">
        <v>29</v>
      </c>
      <c r="G93" s="20">
        <v>29</v>
      </c>
      <c r="H93" s="28">
        <v>0</v>
      </c>
      <c r="I93" s="20">
        <v>0</v>
      </c>
      <c r="J93" s="20">
        <v>29</v>
      </c>
      <c r="K93" s="20">
        <v>29</v>
      </c>
      <c r="L93" s="57">
        <v>29</v>
      </c>
      <c r="M93" s="20">
        <v>25</v>
      </c>
      <c r="N93" s="20">
        <v>29</v>
      </c>
    </row>
    <row r="94" spans="1:14">
      <c r="A94" s="16">
        <v>110900000000</v>
      </c>
      <c r="B94" s="16"/>
      <c r="C94" s="20">
        <v>4</v>
      </c>
      <c r="D94" s="20">
        <v>4</v>
      </c>
      <c r="E94" s="20">
        <v>0</v>
      </c>
      <c r="F94" s="20">
        <v>0</v>
      </c>
      <c r="G94" s="20">
        <v>0</v>
      </c>
      <c r="H94" s="28">
        <v>0</v>
      </c>
      <c r="I94" s="20">
        <v>0</v>
      </c>
      <c r="J94" s="20">
        <v>4</v>
      </c>
      <c r="K94" s="20">
        <v>4</v>
      </c>
      <c r="L94" s="57">
        <v>4</v>
      </c>
      <c r="M94" s="20">
        <v>4</v>
      </c>
      <c r="N94" s="20">
        <v>4</v>
      </c>
    </row>
    <row r="95" spans="1:14">
      <c r="A95" s="147" t="s">
        <v>110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</row>
    <row r="114" spans="3:14"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</sheetData>
  <customSheetViews>
    <customSheetView guid="{7FAFDB60-7732-433B-B1CF-3E9370774F5D}" showPageBreaks="1" showGridLines="0" fitToPage="1" printArea="1" view="pageBreakPreview">
      <pane ySplit="5" topLeftCell="A6" activePane="bottomLeft" state="frozen"/>
      <selection pane="bottomLeft" activeCell="F12" sqref="F12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5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pane ySplit="5" topLeftCell="A6" activePane="bottomLeft" state="frozen"/>
      <selection pane="bottomLeft" activeCell="F12" sqref="F12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5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L3:L4"/>
    <mergeCell ref="K3:K4"/>
    <mergeCell ref="A95:N95"/>
    <mergeCell ref="H3:H4"/>
    <mergeCell ref="J3:J4"/>
    <mergeCell ref="C2:N2"/>
  </mergeCells>
  <phoneticPr fontId="0" type="noConversion"/>
  <printOptions horizontalCentered="1"/>
  <pageMargins left="0.70866141732283472" right="0.68" top="0.75" bottom="0.94488188976377963" header="0.31496062992125984" footer="0.31496062992125984"/>
  <pageSetup paperSize="9" scale="69" firstPageNumber="24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ayfa21">
    <pageSetUpPr fitToPage="1"/>
  </sheetPr>
  <dimension ref="A1:N150"/>
  <sheetViews>
    <sheetView showGridLines="0" view="pageBreakPreview" zoomScale="110" zoomScaleNormal="115" zoomScaleSheetLayoutView="110" workbookViewId="0">
      <selection activeCell="I12" sqref="I12"/>
    </sheetView>
  </sheetViews>
  <sheetFormatPr defaultColWidth="7.85546875" defaultRowHeight="15"/>
  <cols>
    <col min="1" max="1" width="18.285156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1" width="8.28515625" style="1" customWidth="1"/>
    <col min="12" max="12" width="9" style="1" customWidth="1"/>
    <col min="13" max="14" width="8.28515625" style="1" customWidth="1"/>
    <col min="15" max="16384" width="7.85546875" style="3"/>
  </cols>
  <sheetData>
    <row r="1" spans="1:14" ht="20.100000000000001" customHeight="1">
      <c r="A1" s="114" t="s">
        <v>10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ht="20.100000000000001" customHeight="1">
      <c r="A2" s="138" t="s">
        <v>59</v>
      </c>
      <c r="B2" s="139" t="s">
        <v>60</v>
      </c>
      <c r="C2" s="144" t="s">
        <v>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15" customHeight="1">
      <c r="A3" s="138"/>
      <c r="B3" s="140"/>
      <c r="C3" s="143" t="s">
        <v>58</v>
      </c>
      <c r="D3" s="143" t="s">
        <v>24</v>
      </c>
      <c r="E3" s="144" t="s">
        <v>25</v>
      </c>
      <c r="F3" s="143" t="s">
        <v>57</v>
      </c>
      <c r="G3" s="142" t="s">
        <v>26</v>
      </c>
      <c r="H3" s="142" t="s">
        <v>27</v>
      </c>
      <c r="I3" s="142" t="s">
        <v>28</v>
      </c>
      <c r="J3" s="142" t="s">
        <v>29</v>
      </c>
      <c r="K3" s="142" t="s">
        <v>87</v>
      </c>
      <c r="L3" s="134" t="s">
        <v>61</v>
      </c>
      <c r="M3" s="143" t="s">
        <v>21</v>
      </c>
      <c r="N3" s="144" t="s">
        <v>30</v>
      </c>
    </row>
    <row r="4" spans="1:14">
      <c r="A4" s="138"/>
      <c r="B4" s="140"/>
      <c r="C4" s="143"/>
      <c r="D4" s="143"/>
      <c r="E4" s="144"/>
      <c r="F4" s="143"/>
      <c r="G4" s="142"/>
      <c r="H4" s="142"/>
      <c r="I4" s="142"/>
      <c r="J4" s="142"/>
      <c r="K4" s="142"/>
      <c r="L4" s="134"/>
      <c r="M4" s="143"/>
      <c r="N4" s="144"/>
    </row>
    <row r="5" spans="1:14">
      <c r="A5" s="55">
        <v>120110000000</v>
      </c>
      <c r="B5" s="56"/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57">
        <v>0</v>
      </c>
      <c r="I5" s="57">
        <v>0</v>
      </c>
      <c r="J5" s="57">
        <v>0</v>
      </c>
      <c r="K5" s="57">
        <v>0</v>
      </c>
      <c r="L5" s="57">
        <v>0</v>
      </c>
      <c r="M5" s="57">
        <v>0</v>
      </c>
      <c r="N5" s="57">
        <v>0</v>
      </c>
    </row>
    <row r="6" spans="1:14">
      <c r="A6" s="55">
        <v>120190000000</v>
      </c>
      <c r="B6" s="56"/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  <c r="L6" s="57">
        <v>0</v>
      </c>
      <c r="M6" s="57">
        <v>0</v>
      </c>
      <c r="N6" s="57">
        <v>0</v>
      </c>
    </row>
    <row r="7" spans="1:14">
      <c r="A7" s="55">
        <v>120230000000</v>
      </c>
      <c r="B7" s="56">
        <v>1.2</v>
      </c>
      <c r="C7" s="57">
        <v>20</v>
      </c>
      <c r="D7" s="57">
        <v>20</v>
      </c>
      <c r="E7" s="57">
        <v>0</v>
      </c>
      <c r="F7" s="57">
        <v>20</v>
      </c>
      <c r="G7" s="57">
        <v>20</v>
      </c>
      <c r="H7" s="57">
        <v>0</v>
      </c>
      <c r="I7" s="57">
        <v>20</v>
      </c>
      <c r="J7" s="57">
        <v>20</v>
      </c>
      <c r="K7" s="57">
        <v>20</v>
      </c>
      <c r="L7" s="57">
        <v>20</v>
      </c>
      <c r="M7" s="57">
        <v>20</v>
      </c>
      <c r="N7" s="57">
        <v>20</v>
      </c>
    </row>
    <row r="8" spans="1:14">
      <c r="A8" s="55">
        <v>120241000000</v>
      </c>
      <c r="B8" s="56">
        <v>3</v>
      </c>
      <c r="C8" s="57">
        <v>3</v>
      </c>
      <c r="D8" s="57">
        <v>3</v>
      </c>
      <c r="E8" s="57">
        <v>0</v>
      </c>
      <c r="F8" s="57">
        <v>3</v>
      </c>
      <c r="G8" s="57">
        <v>3</v>
      </c>
      <c r="H8" s="57">
        <v>3</v>
      </c>
      <c r="I8" s="57">
        <v>3</v>
      </c>
      <c r="J8" s="57">
        <v>3</v>
      </c>
      <c r="K8" s="57">
        <v>3</v>
      </c>
      <c r="L8" s="57">
        <v>3</v>
      </c>
      <c r="M8" s="57">
        <v>3</v>
      </c>
      <c r="N8" s="57">
        <v>3</v>
      </c>
    </row>
    <row r="9" spans="1:14">
      <c r="A9" s="55">
        <v>120242000000</v>
      </c>
      <c r="B9" s="56">
        <v>4</v>
      </c>
      <c r="C9" s="57">
        <v>3</v>
      </c>
      <c r="D9" s="57">
        <v>3</v>
      </c>
      <c r="E9" s="57">
        <v>0</v>
      </c>
      <c r="F9" s="57">
        <v>3</v>
      </c>
      <c r="G9" s="57">
        <v>3</v>
      </c>
      <c r="H9" s="57">
        <v>3</v>
      </c>
      <c r="I9" s="57">
        <v>3</v>
      </c>
      <c r="J9" s="57">
        <v>3</v>
      </c>
      <c r="K9" s="57">
        <v>3</v>
      </c>
      <c r="L9" s="57">
        <v>3</v>
      </c>
      <c r="M9" s="57">
        <v>3</v>
      </c>
      <c r="N9" s="57">
        <v>3</v>
      </c>
    </row>
    <row r="10" spans="1:14">
      <c r="A10" s="55">
        <v>120300000000</v>
      </c>
      <c r="B10" s="56"/>
      <c r="C10" s="57">
        <v>4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4</v>
      </c>
      <c r="J10" s="57">
        <v>0</v>
      </c>
      <c r="K10" s="57">
        <v>4</v>
      </c>
      <c r="L10" s="57">
        <v>4</v>
      </c>
      <c r="M10" s="57">
        <v>4</v>
      </c>
      <c r="N10" s="57">
        <v>4</v>
      </c>
    </row>
    <row r="11" spans="1:14">
      <c r="A11" s="55">
        <v>120400100000</v>
      </c>
      <c r="B11" s="56"/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  <c r="N11" s="57">
        <v>0</v>
      </c>
    </row>
    <row r="12" spans="1:14">
      <c r="A12" s="55">
        <v>120400900000</v>
      </c>
      <c r="B12" s="56"/>
      <c r="C12" s="57">
        <v>10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10</v>
      </c>
      <c r="J12" s="57">
        <v>0</v>
      </c>
      <c r="K12" s="57">
        <v>10</v>
      </c>
      <c r="L12" s="57">
        <v>10</v>
      </c>
      <c r="M12" s="57">
        <v>10</v>
      </c>
      <c r="N12" s="57">
        <v>10</v>
      </c>
    </row>
    <row r="13" spans="1:14">
      <c r="A13" s="55">
        <v>120510100000</v>
      </c>
      <c r="B13" s="56"/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</row>
    <row r="14" spans="1:14">
      <c r="A14" s="55">
        <v>120510900000</v>
      </c>
      <c r="B14" s="56"/>
      <c r="C14" s="57">
        <v>10</v>
      </c>
      <c r="D14" s="57">
        <v>0</v>
      </c>
      <c r="E14" s="57">
        <v>0</v>
      </c>
      <c r="F14" s="57">
        <v>10</v>
      </c>
      <c r="G14" s="57">
        <v>10</v>
      </c>
      <c r="H14" s="57">
        <v>0</v>
      </c>
      <c r="I14" s="57">
        <v>10</v>
      </c>
      <c r="J14" s="57">
        <v>10</v>
      </c>
      <c r="K14" s="57">
        <v>10</v>
      </c>
      <c r="L14" s="57">
        <v>10</v>
      </c>
      <c r="M14" s="57">
        <v>10</v>
      </c>
      <c r="N14" s="57">
        <v>10</v>
      </c>
    </row>
    <row r="15" spans="1:14">
      <c r="A15" s="55">
        <v>120590000000</v>
      </c>
      <c r="B15" s="56"/>
      <c r="C15" s="57">
        <v>10</v>
      </c>
      <c r="D15" s="57">
        <v>0</v>
      </c>
      <c r="E15" s="57">
        <v>0</v>
      </c>
      <c r="F15" s="57">
        <v>10</v>
      </c>
      <c r="G15" s="57">
        <v>10</v>
      </c>
      <c r="H15" s="57">
        <v>0</v>
      </c>
      <c r="I15" s="57">
        <v>10</v>
      </c>
      <c r="J15" s="57">
        <v>10</v>
      </c>
      <c r="K15" s="57">
        <v>10</v>
      </c>
      <c r="L15" s="57">
        <v>10</v>
      </c>
      <c r="M15" s="57">
        <v>10</v>
      </c>
      <c r="N15" s="57">
        <v>10</v>
      </c>
    </row>
    <row r="16" spans="1:14">
      <c r="A16" s="55">
        <v>120600100000</v>
      </c>
      <c r="B16" s="56"/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</row>
    <row r="17" spans="1:14">
      <c r="A17" s="55">
        <v>120600910011</v>
      </c>
      <c r="B17" s="56">
        <v>5</v>
      </c>
      <c r="C17" s="57">
        <v>3</v>
      </c>
      <c r="D17" s="57">
        <v>3</v>
      </c>
      <c r="E17" s="57">
        <v>0</v>
      </c>
      <c r="F17" s="57">
        <v>3</v>
      </c>
      <c r="G17" s="57">
        <v>3</v>
      </c>
      <c r="H17" s="57">
        <v>0</v>
      </c>
      <c r="I17" s="57">
        <v>0</v>
      </c>
      <c r="J17" s="57">
        <v>3</v>
      </c>
      <c r="K17" s="57">
        <v>3</v>
      </c>
      <c r="L17" s="57">
        <v>3</v>
      </c>
      <c r="M17" s="57">
        <v>3</v>
      </c>
      <c r="N17" s="57">
        <v>3</v>
      </c>
    </row>
    <row r="18" spans="1:14" s="54" customFormat="1">
      <c r="A18" s="55">
        <v>120600910019</v>
      </c>
      <c r="B18" s="56">
        <v>6</v>
      </c>
      <c r="C18" s="58">
        <v>20</v>
      </c>
      <c r="D18" s="58">
        <v>20</v>
      </c>
      <c r="E18" s="59">
        <v>0</v>
      </c>
      <c r="F18" s="57">
        <v>20</v>
      </c>
      <c r="G18" s="57">
        <v>20</v>
      </c>
      <c r="H18" s="57">
        <v>0</v>
      </c>
      <c r="I18" s="57">
        <v>0</v>
      </c>
      <c r="J18" s="57">
        <v>20</v>
      </c>
      <c r="K18" s="58">
        <v>20</v>
      </c>
      <c r="L18" s="57">
        <v>20</v>
      </c>
      <c r="M18" s="58">
        <v>20</v>
      </c>
      <c r="N18" s="58">
        <v>20</v>
      </c>
    </row>
    <row r="19" spans="1:14">
      <c r="A19" s="55">
        <v>120600990011</v>
      </c>
      <c r="B19" s="56">
        <v>5</v>
      </c>
      <c r="C19" s="57">
        <v>3</v>
      </c>
      <c r="D19" s="57">
        <v>3</v>
      </c>
      <c r="E19" s="57">
        <v>0</v>
      </c>
      <c r="F19" s="57">
        <v>3</v>
      </c>
      <c r="G19" s="57">
        <v>3</v>
      </c>
      <c r="H19" s="57">
        <v>0</v>
      </c>
      <c r="I19" s="57">
        <v>0</v>
      </c>
      <c r="J19" s="57">
        <v>3</v>
      </c>
      <c r="K19" s="57">
        <v>3</v>
      </c>
      <c r="L19" s="57">
        <v>3</v>
      </c>
      <c r="M19" s="57">
        <v>3</v>
      </c>
      <c r="N19" s="57">
        <v>3</v>
      </c>
    </row>
    <row r="20" spans="1:14" s="54" customFormat="1">
      <c r="A20" s="55">
        <v>120600990019</v>
      </c>
      <c r="B20" s="56">
        <v>6</v>
      </c>
      <c r="C20" s="58">
        <v>20</v>
      </c>
      <c r="D20" s="58">
        <v>20</v>
      </c>
      <c r="E20" s="59">
        <v>0</v>
      </c>
      <c r="F20" s="57">
        <v>20</v>
      </c>
      <c r="G20" s="57">
        <v>20</v>
      </c>
      <c r="H20" s="57">
        <v>0</v>
      </c>
      <c r="I20" s="57">
        <v>0</v>
      </c>
      <c r="J20" s="57">
        <v>20</v>
      </c>
      <c r="K20" s="58">
        <v>20</v>
      </c>
      <c r="L20" s="57">
        <v>20</v>
      </c>
      <c r="M20" s="58">
        <v>20</v>
      </c>
      <c r="N20" s="58">
        <v>20</v>
      </c>
    </row>
    <row r="21" spans="1:14">
      <c r="A21" s="55">
        <v>120710000000</v>
      </c>
      <c r="B21" s="56">
        <v>7</v>
      </c>
      <c r="C21" s="57">
        <v>4</v>
      </c>
      <c r="D21" s="57">
        <v>0</v>
      </c>
      <c r="E21" s="57">
        <v>0</v>
      </c>
      <c r="F21" s="57">
        <v>4</v>
      </c>
      <c r="G21" s="57">
        <v>0</v>
      </c>
      <c r="H21" s="57">
        <v>0</v>
      </c>
      <c r="I21" s="57">
        <v>4</v>
      </c>
      <c r="J21" s="57">
        <v>0</v>
      </c>
      <c r="K21" s="57">
        <v>4</v>
      </c>
      <c r="L21" s="57">
        <v>4</v>
      </c>
      <c r="M21" s="57">
        <v>4</v>
      </c>
      <c r="N21" s="57">
        <v>4</v>
      </c>
    </row>
    <row r="22" spans="1:14">
      <c r="A22" s="55">
        <v>120721000000</v>
      </c>
      <c r="B22" s="56">
        <v>2</v>
      </c>
      <c r="C22" s="57">
        <v>4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4</v>
      </c>
      <c r="J22" s="57">
        <v>0</v>
      </c>
      <c r="K22" s="57">
        <v>4</v>
      </c>
      <c r="L22" s="57">
        <v>4</v>
      </c>
      <c r="M22" s="57">
        <v>4</v>
      </c>
      <c r="N22" s="57">
        <v>4</v>
      </c>
    </row>
    <row r="23" spans="1:14">
      <c r="A23" s="55">
        <v>120729000000</v>
      </c>
      <c r="B23" s="56"/>
      <c r="C23" s="57">
        <v>10</v>
      </c>
      <c r="D23" s="57">
        <v>0</v>
      </c>
      <c r="E23" s="57">
        <v>0</v>
      </c>
      <c r="F23" s="57">
        <v>10</v>
      </c>
      <c r="G23" s="57">
        <v>10</v>
      </c>
      <c r="H23" s="57">
        <v>0</v>
      </c>
      <c r="I23" s="57">
        <v>10</v>
      </c>
      <c r="J23" s="57">
        <v>10</v>
      </c>
      <c r="K23" s="57">
        <v>10</v>
      </c>
      <c r="L23" s="57">
        <v>10</v>
      </c>
      <c r="M23" s="57">
        <v>10</v>
      </c>
      <c r="N23" s="57">
        <v>10</v>
      </c>
    </row>
    <row r="24" spans="1:14">
      <c r="A24" s="55">
        <v>120730000000</v>
      </c>
      <c r="B24" s="56"/>
      <c r="C24" s="57">
        <v>4</v>
      </c>
      <c r="D24" s="57">
        <v>0</v>
      </c>
      <c r="E24" s="57">
        <v>0</v>
      </c>
      <c r="F24" s="57">
        <v>4</v>
      </c>
      <c r="G24" s="57">
        <v>4</v>
      </c>
      <c r="H24" s="57">
        <v>0</v>
      </c>
      <c r="I24" s="57">
        <v>4</v>
      </c>
      <c r="J24" s="57">
        <v>4</v>
      </c>
      <c r="K24" s="57">
        <v>4</v>
      </c>
      <c r="L24" s="57">
        <v>4</v>
      </c>
      <c r="M24" s="57">
        <v>4</v>
      </c>
      <c r="N24" s="57">
        <v>4</v>
      </c>
    </row>
    <row r="25" spans="1:14">
      <c r="A25" s="55">
        <v>120740100000</v>
      </c>
      <c r="B25" s="56"/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</row>
    <row r="26" spans="1:14">
      <c r="A26" s="55">
        <v>120740900011</v>
      </c>
      <c r="B26" s="56"/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</row>
    <row r="27" spans="1:14">
      <c r="A27" s="55">
        <v>120740900012</v>
      </c>
      <c r="B27" s="56"/>
      <c r="C27" s="57">
        <v>10</v>
      </c>
      <c r="D27" s="57">
        <v>0</v>
      </c>
      <c r="E27" s="57">
        <v>0</v>
      </c>
      <c r="F27" s="57">
        <v>10</v>
      </c>
      <c r="G27" s="57">
        <v>10</v>
      </c>
      <c r="H27" s="57">
        <v>0</v>
      </c>
      <c r="I27" s="57">
        <v>10</v>
      </c>
      <c r="J27" s="57">
        <v>10</v>
      </c>
      <c r="K27" s="57">
        <v>10</v>
      </c>
      <c r="L27" s="57">
        <v>10</v>
      </c>
      <c r="M27" s="57">
        <v>10</v>
      </c>
      <c r="N27" s="57">
        <v>10</v>
      </c>
    </row>
    <row r="28" spans="1:14">
      <c r="A28" s="55">
        <v>120750100000</v>
      </c>
      <c r="B28" s="56">
        <v>2</v>
      </c>
      <c r="C28" s="57">
        <v>4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57">
        <v>4</v>
      </c>
      <c r="J28" s="57">
        <v>0</v>
      </c>
      <c r="K28" s="57">
        <v>4</v>
      </c>
      <c r="L28" s="57">
        <v>4</v>
      </c>
      <c r="M28" s="57">
        <v>4</v>
      </c>
      <c r="N28" s="57">
        <v>4</v>
      </c>
    </row>
    <row r="29" spans="1:14">
      <c r="A29" s="55">
        <v>120750900000</v>
      </c>
      <c r="B29" s="56"/>
      <c r="C29" s="57">
        <v>4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4</v>
      </c>
      <c r="J29" s="57">
        <v>0</v>
      </c>
      <c r="K29" s="57">
        <v>4</v>
      </c>
      <c r="L29" s="57">
        <v>4</v>
      </c>
      <c r="M29" s="57">
        <v>4</v>
      </c>
      <c r="N29" s="57">
        <v>4</v>
      </c>
    </row>
    <row r="30" spans="1:14">
      <c r="A30" s="55">
        <v>120760000000</v>
      </c>
      <c r="B30" s="56">
        <v>7</v>
      </c>
      <c r="C30" s="57">
        <v>23.4</v>
      </c>
      <c r="D30" s="57">
        <v>0</v>
      </c>
      <c r="E30" s="57">
        <v>0</v>
      </c>
      <c r="F30" s="57">
        <v>23.4</v>
      </c>
      <c r="G30" s="57">
        <v>23.4</v>
      </c>
      <c r="H30" s="57">
        <v>0</v>
      </c>
      <c r="I30" s="57">
        <v>0</v>
      </c>
      <c r="J30" s="57">
        <v>23.4</v>
      </c>
      <c r="K30" s="57">
        <v>23.4</v>
      </c>
      <c r="L30" s="57">
        <v>23.4</v>
      </c>
      <c r="M30" s="57">
        <v>23.4</v>
      </c>
      <c r="N30" s="57">
        <v>23.4</v>
      </c>
    </row>
    <row r="31" spans="1:14">
      <c r="A31" s="55">
        <v>120770000000</v>
      </c>
      <c r="B31" s="56">
        <v>2.12</v>
      </c>
      <c r="C31" s="57">
        <v>17.3</v>
      </c>
      <c r="D31" s="57">
        <v>0</v>
      </c>
      <c r="E31" s="57">
        <v>0</v>
      </c>
      <c r="F31" s="57">
        <v>0</v>
      </c>
      <c r="G31" s="57">
        <v>19.3</v>
      </c>
      <c r="H31" s="57">
        <v>0</v>
      </c>
      <c r="I31" s="57">
        <v>0</v>
      </c>
      <c r="J31" s="57">
        <v>0</v>
      </c>
      <c r="K31" s="57">
        <v>19.3</v>
      </c>
      <c r="L31" s="57">
        <v>19.3</v>
      </c>
      <c r="M31" s="57">
        <v>15</v>
      </c>
      <c r="N31" s="57">
        <v>19.3</v>
      </c>
    </row>
    <row r="32" spans="1:14">
      <c r="A32" s="55">
        <v>120791100000</v>
      </c>
      <c r="B32" s="56"/>
      <c r="C32" s="57">
        <v>4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57">
        <v>4</v>
      </c>
      <c r="J32" s="57">
        <v>0</v>
      </c>
      <c r="K32" s="57">
        <v>4</v>
      </c>
      <c r="L32" s="57">
        <v>4</v>
      </c>
      <c r="M32" s="57">
        <v>4</v>
      </c>
      <c r="N32" s="57">
        <v>4</v>
      </c>
    </row>
    <row r="33" spans="1:14">
      <c r="A33" s="55">
        <v>120791900000</v>
      </c>
      <c r="B33" s="56"/>
      <c r="C33" s="57">
        <v>4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57">
        <v>4</v>
      </c>
      <c r="J33" s="57">
        <v>0</v>
      </c>
      <c r="K33" s="57">
        <v>4</v>
      </c>
      <c r="L33" s="57">
        <v>4</v>
      </c>
      <c r="M33" s="57">
        <v>4</v>
      </c>
      <c r="N33" s="57">
        <v>4</v>
      </c>
    </row>
    <row r="34" spans="1:14">
      <c r="A34" s="55">
        <v>120799200011</v>
      </c>
      <c r="B34" s="56">
        <v>2</v>
      </c>
      <c r="C34" s="57">
        <v>4</v>
      </c>
      <c r="D34" s="57">
        <v>0</v>
      </c>
      <c r="E34" s="57">
        <v>0</v>
      </c>
      <c r="F34" s="57">
        <v>4</v>
      </c>
      <c r="G34" s="57">
        <v>4</v>
      </c>
      <c r="H34" s="57">
        <v>0</v>
      </c>
      <c r="I34" s="57">
        <v>4</v>
      </c>
      <c r="J34" s="57">
        <v>4</v>
      </c>
      <c r="K34" s="57">
        <v>4</v>
      </c>
      <c r="L34" s="57">
        <v>4</v>
      </c>
      <c r="M34" s="57">
        <v>4</v>
      </c>
      <c r="N34" s="57">
        <v>4</v>
      </c>
    </row>
    <row r="35" spans="1:14">
      <c r="A35" s="55">
        <v>120799200019</v>
      </c>
      <c r="B35" s="56">
        <v>2</v>
      </c>
      <c r="C35" s="57">
        <v>4</v>
      </c>
      <c r="D35" s="57">
        <v>0</v>
      </c>
      <c r="E35" s="57">
        <v>0</v>
      </c>
      <c r="F35" s="57">
        <v>4</v>
      </c>
      <c r="G35" s="57">
        <v>4</v>
      </c>
      <c r="H35" s="57">
        <v>0</v>
      </c>
      <c r="I35" s="57">
        <v>4</v>
      </c>
      <c r="J35" s="57">
        <v>4</v>
      </c>
      <c r="K35" s="57">
        <v>4</v>
      </c>
      <c r="L35" s="57">
        <v>4</v>
      </c>
      <c r="M35" s="57">
        <v>4</v>
      </c>
      <c r="N35" s="57">
        <v>4</v>
      </c>
    </row>
    <row r="36" spans="1:14">
      <c r="A36" s="55">
        <v>120799910000</v>
      </c>
      <c r="B36" s="56"/>
      <c r="C36" s="57">
        <v>4</v>
      </c>
      <c r="D36" s="57">
        <v>0</v>
      </c>
      <c r="E36" s="57">
        <v>0</v>
      </c>
      <c r="F36" s="57">
        <v>4</v>
      </c>
      <c r="G36" s="57">
        <v>4</v>
      </c>
      <c r="H36" s="57">
        <v>0</v>
      </c>
      <c r="I36" s="57">
        <v>4</v>
      </c>
      <c r="J36" s="57">
        <v>4</v>
      </c>
      <c r="K36" s="57">
        <v>4</v>
      </c>
      <c r="L36" s="57">
        <v>4</v>
      </c>
      <c r="M36" s="57">
        <v>4</v>
      </c>
      <c r="N36" s="57">
        <v>4</v>
      </c>
    </row>
    <row r="37" spans="1:14">
      <c r="A37" s="55">
        <v>120799960011</v>
      </c>
      <c r="B37" s="56"/>
      <c r="C37" s="57">
        <v>4</v>
      </c>
      <c r="D37" s="57">
        <v>0</v>
      </c>
      <c r="E37" s="57">
        <v>0</v>
      </c>
      <c r="F37" s="57">
        <v>4</v>
      </c>
      <c r="G37" s="57">
        <v>4</v>
      </c>
      <c r="H37" s="57">
        <v>0</v>
      </c>
      <c r="I37" s="57">
        <v>4</v>
      </c>
      <c r="J37" s="57">
        <v>4</v>
      </c>
      <c r="K37" s="57">
        <v>4</v>
      </c>
      <c r="L37" s="57">
        <v>4</v>
      </c>
      <c r="M37" s="57">
        <v>4</v>
      </c>
      <c r="N37" s="57">
        <v>4</v>
      </c>
    </row>
    <row r="38" spans="1:14">
      <c r="A38" s="55">
        <v>120799960019</v>
      </c>
      <c r="B38" s="56"/>
      <c r="C38" s="57">
        <v>4</v>
      </c>
      <c r="D38" s="57">
        <v>0</v>
      </c>
      <c r="E38" s="57">
        <v>0</v>
      </c>
      <c r="F38" s="57">
        <v>4</v>
      </c>
      <c r="G38" s="57">
        <v>4</v>
      </c>
      <c r="H38" s="57">
        <v>0</v>
      </c>
      <c r="I38" s="57">
        <v>4</v>
      </c>
      <c r="J38" s="57">
        <v>4</v>
      </c>
      <c r="K38" s="57">
        <v>4</v>
      </c>
      <c r="L38" s="57">
        <v>4</v>
      </c>
      <c r="M38" s="57">
        <v>4</v>
      </c>
      <c r="N38" s="57">
        <v>4</v>
      </c>
    </row>
    <row r="39" spans="1:14">
      <c r="A39" s="55">
        <v>120810000011</v>
      </c>
      <c r="B39" s="56"/>
      <c r="C39" s="57">
        <v>23</v>
      </c>
      <c r="D39" s="57">
        <v>0</v>
      </c>
      <c r="E39" s="57">
        <v>0</v>
      </c>
      <c r="F39" s="57">
        <v>23</v>
      </c>
      <c r="G39" s="57">
        <v>23</v>
      </c>
      <c r="H39" s="57">
        <v>0</v>
      </c>
      <c r="I39" s="57">
        <v>23</v>
      </c>
      <c r="J39" s="57">
        <v>23</v>
      </c>
      <c r="K39" s="57">
        <v>23</v>
      </c>
      <c r="L39" s="57">
        <v>23</v>
      </c>
      <c r="M39" s="57">
        <v>23</v>
      </c>
      <c r="N39" s="57">
        <v>23</v>
      </c>
    </row>
    <row r="40" spans="1:14">
      <c r="A40" s="55">
        <v>120810000012</v>
      </c>
      <c r="B40" s="56"/>
      <c r="C40" s="57">
        <v>23</v>
      </c>
      <c r="D40" s="57">
        <v>0</v>
      </c>
      <c r="E40" s="57">
        <v>0</v>
      </c>
      <c r="F40" s="57">
        <v>23</v>
      </c>
      <c r="G40" s="57">
        <v>23</v>
      </c>
      <c r="H40" s="57">
        <v>0</v>
      </c>
      <c r="I40" s="57">
        <v>23</v>
      </c>
      <c r="J40" s="57">
        <v>23</v>
      </c>
      <c r="K40" s="57">
        <v>23</v>
      </c>
      <c r="L40" s="57">
        <v>23</v>
      </c>
      <c r="M40" s="57">
        <v>23</v>
      </c>
      <c r="N40" s="57">
        <v>23</v>
      </c>
    </row>
    <row r="41" spans="1:14">
      <c r="A41" s="55">
        <v>120890000011</v>
      </c>
      <c r="B41" s="56"/>
      <c r="C41" s="57">
        <v>23</v>
      </c>
      <c r="D41" s="57">
        <v>23</v>
      </c>
      <c r="E41" s="57">
        <v>0</v>
      </c>
      <c r="F41" s="57">
        <v>23</v>
      </c>
      <c r="G41" s="57">
        <v>23</v>
      </c>
      <c r="H41" s="57">
        <v>0</v>
      </c>
      <c r="I41" s="57">
        <v>23</v>
      </c>
      <c r="J41" s="57">
        <v>23</v>
      </c>
      <c r="K41" s="57">
        <v>23</v>
      </c>
      <c r="L41" s="57">
        <v>23</v>
      </c>
      <c r="M41" s="57">
        <v>23</v>
      </c>
      <c r="N41" s="57">
        <v>23</v>
      </c>
    </row>
    <row r="42" spans="1:14">
      <c r="A42" s="55">
        <v>120890000019</v>
      </c>
      <c r="B42" s="56"/>
      <c r="C42" s="57">
        <v>23</v>
      </c>
      <c r="D42" s="57">
        <v>23</v>
      </c>
      <c r="E42" s="57">
        <v>0</v>
      </c>
      <c r="F42" s="57">
        <v>23</v>
      </c>
      <c r="G42" s="57">
        <v>23</v>
      </c>
      <c r="H42" s="57">
        <v>0</v>
      </c>
      <c r="I42" s="57">
        <v>23</v>
      </c>
      <c r="J42" s="57">
        <v>23</v>
      </c>
      <c r="K42" s="57">
        <v>23</v>
      </c>
      <c r="L42" s="57">
        <v>23</v>
      </c>
      <c r="M42" s="57">
        <v>23</v>
      </c>
      <c r="N42" s="57">
        <v>23</v>
      </c>
    </row>
    <row r="43" spans="1:14">
      <c r="A43" s="55">
        <v>120910000000</v>
      </c>
      <c r="B43" s="56">
        <v>2</v>
      </c>
      <c r="C43" s="57">
        <v>2.4</v>
      </c>
      <c r="D43" s="57">
        <v>0</v>
      </c>
      <c r="E43" s="57">
        <v>0</v>
      </c>
      <c r="F43" s="57">
        <v>0</v>
      </c>
      <c r="G43" s="57">
        <v>3.9</v>
      </c>
      <c r="H43" s="57">
        <v>0</v>
      </c>
      <c r="I43" s="57">
        <v>3.9</v>
      </c>
      <c r="J43" s="57">
        <v>0</v>
      </c>
      <c r="K43" s="57">
        <v>3.9</v>
      </c>
      <c r="L43" s="57">
        <v>3.9</v>
      </c>
      <c r="M43" s="57">
        <v>3.9</v>
      </c>
      <c r="N43" s="57">
        <v>3.9</v>
      </c>
    </row>
    <row r="44" spans="1:14">
      <c r="A44" s="55">
        <v>120921000000</v>
      </c>
      <c r="B44" s="56">
        <v>2.8</v>
      </c>
      <c r="C44" s="57">
        <v>17.3</v>
      </c>
      <c r="D44" s="57">
        <v>0</v>
      </c>
      <c r="E44" s="57">
        <v>0</v>
      </c>
      <c r="F44" s="57">
        <v>0</v>
      </c>
      <c r="G44" s="57">
        <v>19.3</v>
      </c>
      <c r="H44" s="57">
        <v>0</v>
      </c>
      <c r="I44" s="57">
        <v>19.3</v>
      </c>
      <c r="J44" s="57">
        <v>0</v>
      </c>
      <c r="K44" s="57">
        <v>19.3</v>
      </c>
      <c r="L44" s="57">
        <v>15</v>
      </c>
      <c r="M44" s="57">
        <v>15.000000000000004</v>
      </c>
      <c r="N44" s="57">
        <v>19.3</v>
      </c>
    </row>
    <row r="45" spans="1:14">
      <c r="A45" s="55">
        <v>120922100000</v>
      </c>
      <c r="B45" s="56">
        <v>2.8</v>
      </c>
      <c r="C45" s="57">
        <v>17.3</v>
      </c>
      <c r="D45" s="57">
        <v>0</v>
      </c>
      <c r="E45" s="57">
        <v>0</v>
      </c>
      <c r="F45" s="57">
        <v>0</v>
      </c>
      <c r="G45" s="57">
        <v>19.3</v>
      </c>
      <c r="H45" s="57">
        <v>0</v>
      </c>
      <c r="I45" s="57">
        <v>19.3</v>
      </c>
      <c r="J45" s="57">
        <v>0</v>
      </c>
      <c r="K45" s="57">
        <v>19.3</v>
      </c>
      <c r="L45" s="57">
        <v>15</v>
      </c>
      <c r="M45" s="57">
        <v>15.000000000000004</v>
      </c>
      <c r="N45" s="57">
        <v>19.3</v>
      </c>
    </row>
    <row r="46" spans="1:14">
      <c r="A46" s="55">
        <v>120922800000</v>
      </c>
      <c r="B46" s="56">
        <v>2.8</v>
      </c>
      <c r="C46" s="57">
        <v>17.3</v>
      </c>
      <c r="D46" s="57">
        <v>0</v>
      </c>
      <c r="E46" s="57">
        <v>0</v>
      </c>
      <c r="F46" s="57">
        <v>0</v>
      </c>
      <c r="G46" s="57">
        <v>19.3</v>
      </c>
      <c r="H46" s="57">
        <v>0</v>
      </c>
      <c r="I46" s="57">
        <v>19.3</v>
      </c>
      <c r="J46" s="57">
        <v>0</v>
      </c>
      <c r="K46" s="57">
        <v>19.3</v>
      </c>
      <c r="L46" s="57">
        <v>15</v>
      </c>
      <c r="M46" s="57">
        <v>15.000000000000004</v>
      </c>
      <c r="N46" s="57">
        <v>19.3</v>
      </c>
    </row>
    <row r="47" spans="1:14">
      <c r="A47" s="55">
        <v>120923110000</v>
      </c>
      <c r="B47" s="56">
        <v>2.8</v>
      </c>
      <c r="C47" s="57">
        <v>17.3</v>
      </c>
      <c r="D47" s="57">
        <v>0</v>
      </c>
      <c r="E47" s="57">
        <v>0</v>
      </c>
      <c r="F47" s="57">
        <v>0</v>
      </c>
      <c r="G47" s="57">
        <v>19.3</v>
      </c>
      <c r="H47" s="57">
        <v>0</v>
      </c>
      <c r="I47" s="57">
        <v>19.3</v>
      </c>
      <c r="J47" s="57">
        <v>0</v>
      </c>
      <c r="K47" s="57">
        <v>19.3</v>
      </c>
      <c r="L47" s="57">
        <v>15</v>
      </c>
      <c r="M47" s="57">
        <v>15.000000000000004</v>
      </c>
      <c r="N47" s="57">
        <v>19.3</v>
      </c>
    </row>
    <row r="48" spans="1:14">
      <c r="A48" s="55">
        <v>120923150000</v>
      </c>
      <c r="B48" s="56">
        <v>2.8</v>
      </c>
      <c r="C48" s="57">
        <v>17.3</v>
      </c>
      <c r="D48" s="57">
        <v>0</v>
      </c>
      <c r="E48" s="57">
        <v>0</v>
      </c>
      <c r="F48" s="57">
        <v>0</v>
      </c>
      <c r="G48" s="57">
        <v>19.3</v>
      </c>
      <c r="H48" s="57">
        <v>0</v>
      </c>
      <c r="I48" s="57">
        <v>19.3</v>
      </c>
      <c r="J48" s="57">
        <v>0</v>
      </c>
      <c r="K48" s="57">
        <v>19.3</v>
      </c>
      <c r="L48" s="57">
        <v>15</v>
      </c>
      <c r="M48" s="57">
        <v>15.000000000000004</v>
      </c>
      <c r="N48" s="57">
        <v>19.3</v>
      </c>
    </row>
    <row r="49" spans="1:14">
      <c r="A49" s="55">
        <v>120923800011</v>
      </c>
      <c r="B49" s="56">
        <v>2.8</v>
      </c>
      <c r="C49" s="57">
        <v>17.3</v>
      </c>
      <c r="D49" s="57">
        <v>0</v>
      </c>
      <c r="E49" s="57">
        <v>0</v>
      </c>
      <c r="F49" s="57">
        <v>0</v>
      </c>
      <c r="G49" s="57">
        <v>19.3</v>
      </c>
      <c r="H49" s="57">
        <v>0</v>
      </c>
      <c r="I49" s="57">
        <v>19.3</v>
      </c>
      <c r="J49" s="57">
        <v>0</v>
      </c>
      <c r="K49" s="57">
        <v>19.3</v>
      </c>
      <c r="L49" s="57">
        <v>15</v>
      </c>
      <c r="M49" s="57">
        <v>15.000000000000004</v>
      </c>
      <c r="N49" s="57">
        <v>19.3</v>
      </c>
    </row>
    <row r="50" spans="1:14">
      <c r="A50" s="55">
        <v>120923800019</v>
      </c>
      <c r="B50" s="56">
        <v>2.8</v>
      </c>
      <c r="C50" s="57">
        <v>17.3</v>
      </c>
      <c r="D50" s="57">
        <v>0</v>
      </c>
      <c r="E50" s="57">
        <v>0</v>
      </c>
      <c r="F50" s="57">
        <v>0</v>
      </c>
      <c r="G50" s="57">
        <v>19.3</v>
      </c>
      <c r="H50" s="57">
        <v>0</v>
      </c>
      <c r="I50" s="57">
        <v>19.3</v>
      </c>
      <c r="J50" s="57">
        <v>0</v>
      </c>
      <c r="K50" s="57">
        <v>19.3</v>
      </c>
      <c r="L50" s="57">
        <v>15</v>
      </c>
      <c r="M50" s="57">
        <v>15.000000000000004</v>
      </c>
      <c r="N50" s="57">
        <v>19.3</v>
      </c>
    </row>
    <row r="51" spans="1:14">
      <c r="A51" s="55">
        <v>120924000000</v>
      </c>
      <c r="B51" s="56">
        <v>2.8</v>
      </c>
      <c r="C51" s="57">
        <v>17.3</v>
      </c>
      <c r="D51" s="57">
        <v>0</v>
      </c>
      <c r="E51" s="57">
        <v>0</v>
      </c>
      <c r="F51" s="57">
        <v>0</v>
      </c>
      <c r="G51" s="57">
        <v>19.3</v>
      </c>
      <c r="H51" s="57">
        <v>0</v>
      </c>
      <c r="I51" s="57">
        <v>19.3</v>
      </c>
      <c r="J51" s="57">
        <v>0</v>
      </c>
      <c r="K51" s="57">
        <v>19.3</v>
      </c>
      <c r="L51" s="57">
        <v>15</v>
      </c>
      <c r="M51" s="57">
        <v>15.000000000000004</v>
      </c>
      <c r="N51" s="57">
        <v>19.3</v>
      </c>
    </row>
    <row r="52" spans="1:14">
      <c r="A52" s="55">
        <v>120925100000</v>
      </c>
      <c r="B52" s="56">
        <v>2.8</v>
      </c>
      <c r="C52" s="57">
        <v>17.3</v>
      </c>
      <c r="D52" s="57">
        <v>0</v>
      </c>
      <c r="E52" s="57">
        <v>0</v>
      </c>
      <c r="F52" s="57">
        <v>0</v>
      </c>
      <c r="G52" s="57">
        <v>19.3</v>
      </c>
      <c r="H52" s="57">
        <v>0</v>
      </c>
      <c r="I52" s="57">
        <v>19.3</v>
      </c>
      <c r="J52" s="57">
        <v>0</v>
      </c>
      <c r="K52" s="57">
        <v>19.3</v>
      </c>
      <c r="L52" s="57">
        <v>15</v>
      </c>
      <c r="M52" s="57">
        <v>15.000000000000004</v>
      </c>
      <c r="N52" s="57">
        <v>19.3</v>
      </c>
    </row>
    <row r="53" spans="1:14">
      <c r="A53" s="55">
        <v>120925900000</v>
      </c>
      <c r="B53" s="56">
        <v>2.8</v>
      </c>
      <c r="C53" s="57">
        <v>17.3</v>
      </c>
      <c r="D53" s="57">
        <v>0</v>
      </c>
      <c r="E53" s="57">
        <v>0</v>
      </c>
      <c r="F53" s="57">
        <v>0</v>
      </c>
      <c r="G53" s="57">
        <v>19.3</v>
      </c>
      <c r="H53" s="57">
        <v>0</v>
      </c>
      <c r="I53" s="57">
        <v>19.3</v>
      </c>
      <c r="J53" s="57">
        <v>0</v>
      </c>
      <c r="K53" s="57">
        <v>19.3</v>
      </c>
      <c r="L53" s="57">
        <v>15</v>
      </c>
      <c r="M53" s="57">
        <v>15.000000000000004</v>
      </c>
      <c r="N53" s="57">
        <v>19.3</v>
      </c>
    </row>
    <row r="54" spans="1:14">
      <c r="A54" s="55">
        <v>120929450011</v>
      </c>
      <c r="B54" s="56">
        <v>2.8</v>
      </c>
      <c r="C54" s="57">
        <v>17.3</v>
      </c>
      <c r="D54" s="57">
        <v>0</v>
      </c>
      <c r="E54" s="57">
        <v>0</v>
      </c>
      <c r="F54" s="57">
        <v>0</v>
      </c>
      <c r="G54" s="57">
        <v>19.3</v>
      </c>
      <c r="H54" s="57">
        <v>0</v>
      </c>
      <c r="I54" s="57">
        <v>19.3</v>
      </c>
      <c r="J54" s="57">
        <v>0</v>
      </c>
      <c r="K54" s="57">
        <v>19.3</v>
      </c>
      <c r="L54" s="57">
        <v>19.3</v>
      </c>
      <c r="M54" s="57">
        <v>15.000000000000004</v>
      </c>
      <c r="N54" s="57">
        <v>19.3</v>
      </c>
    </row>
    <row r="55" spans="1:14">
      <c r="A55" s="55">
        <v>120929450012</v>
      </c>
      <c r="B55" s="56">
        <v>2.8</v>
      </c>
      <c r="C55" s="57">
        <v>17.3</v>
      </c>
      <c r="D55" s="57">
        <v>0</v>
      </c>
      <c r="E55" s="57">
        <v>0</v>
      </c>
      <c r="F55" s="57">
        <v>0</v>
      </c>
      <c r="G55" s="57">
        <v>19.3</v>
      </c>
      <c r="H55" s="57">
        <v>0</v>
      </c>
      <c r="I55" s="57">
        <v>19.3</v>
      </c>
      <c r="J55" s="57">
        <v>0</v>
      </c>
      <c r="K55" s="57">
        <v>19.3</v>
      </c>
      <c r="L55" s="57">
        <v>19.3</v>
      </c>
      <c r="M55" s="57">
        <v>15.000000000000004</v>
      </c>
      <c r="N55" s="57">
        <v>19.3</v>
      </c>
    </row>
    <row r="56" spans="1:14">
      <c r="A56" s="55">
        <v>120929450013</v>
      </c>
      <c r="B56" s="56">
        <v>2.8</v>
      </c>
      <c r="C56" s="57">
        <v>17.3</v>
      </c>
      <c r="D56" s="57">
        <v>0</v>
      </c>
      <c r="E56" s="57">
        <v>0</v>
      </c>
      <c r="F56" s="57">
        <v>0</v>
      </c>
      <c r="G56" s="57">
        <v>19.3</v>
      </c>
      <c r="H56" s="57">
        <v>0</v>
      </c>
      <c r="I56" s="57">
        <v>19.3</v>
      </c>
      <c r="J56" s="57">
        <v>0</v>
      </c>
      <c r="K56" s="57">
        <v>19.3</v>
      </c>
      <c r="L56" s="57">
        <v>19.3</v>
      </c>
      <c r="M56" s="57">
        <v>15.000000000000004</v>
      </c>
      <c r="N56" s="57">
        <v>19.3</v>
      </c>
    </row>
    <row r="57" spans="1:14">
      <c r="A57" s="55">
        <v>120929450014</v>
      </c>
      <c r="B57" s="56">
        <v>2.8</v>
      </c>
      <c r="C57" s="57">
        <v>17.3</v>
      </c>
      <c r="D57" s="57">
        <v>0</v>
      </c>
      <c r="E57" s="57">
        <v>0</v>
      </c>
      <c r="F57" s="57">
        <v>0</v>
      </c>
      <c r="G57" s="57">
        <v>19.3</v>
      </c>
      <c r="H57" s="57">
        <v>0</v>
      </c>
      <c r="I57" s="57">
        <v>19.3</v>
      </c>
      <c r="J57" s="57">
        <v>0</v>
      </c>
      <c r="K57" s="57">
        <v>19.3</v>
      </c>
      <c r="L57" s="57">
        <v>19.3</v>
      </c>
      <c r="M57" s="57">
        <v>15.000000000000004</v>
      </c>
      <c r="N57" s="57">
        <v>19.3</v>
      </c>
    </row>
    <row r="58" spans="1:14">
      <c r="A58" s="55">
        <v>120929450015</v>
      </c>
      <c r="B58" s="56">
        <v>2.8</v>
      </c>
      <c r="C58" s="57">
        <v>17.3</v>
      </c>
      <c r="D58" s="57">
        <v>0</v>
      </c>
      <c r="E58" s="57">
        <v>0</v>
      </c>
      <c r="F58" s="57">
        <v>0</v>
      </c>
      <c r="G58" s="57">
        <v>19.3</v>
      </c>
      <c r="H58" s="57">
        <v>0</v>
      </c>
      <c r="I58" s="57">
        <v>19.3</v>
      </c>
      <c r="J58" s="57">
        <v>0</v>
      </c>
      <c r="K58" s="57">
        <v>19.3</v>
      </c>
      <c r="L58" s="57">
        <v>19.3</v>
      </c>
      <c r="M58" s="57">
        <v>15.000000000000004</v>
      </c>
      <c r="N58" s="57">
        <v>19.3</v>
      </c>
    </row>
    <row r="59" spans="1:14">
      <c r="A59" s="55">
        <v>120929450016</v>
      </c>
      <c r="B59" s="56">
        <v>2.8</v>
      </c>
      <c r="C59" s="57">
        <v>17.3</v>
      </c>
      <c r="D59" s="57">
        <v>0</v>
      </c>
      <c r="E59" s="57">
        <v>0</v>
      </c>
      <c r="F59" s="57">
        <v>0</v>
      </c>
      <c r="G59" s="57">
        <v>19.3</v>
      </c>
      <c r="H59" s="57">
        <v>0</v>
      </c>
      <c r="I59" s="57">
        <v>19.3</v>
      </c>
      <c r="J59" s="57">
        <v>0</v>
      </c>
      <c r="K59" s="57">
        <v>19.3</v>
      </c>
      <c r="L59" s="57">
        <v>19.3</v>
      </c>
      <c r="M59" s="57">
        <v>15.000000000000004</v>
      </c>
      <c r="N59" s="57">
        <v>19.3</v>
      </c>
    </row>
    <row r="60" spans="1:14">
      <c r="A60" s="55">
        <v>120929500000</v>
      </c>
      <c r="B60" s="56">
        <v>2.8</v>
      </c>
      <c r="C60" s="57">
        <v>17.3</v>
      </c>
      <c r="D60" s="57">
        <v>0</v>
      </c>
      <c r="E60" s="57">
        <v>0</v>
      </c>
      <c r="F60" s="57">
        <v>0</v>
      </c>
      <c r="G60" s="57">
        <v>19.3</v>
      </c>
      <c r="H60" s="57">
        <v>0</v>
      </c>
      <c r="I60" s="57">
        <v>19.3</v>
      </c>
      <c r="J60" s="57">
        <v>0</v>
      </c>
      <c r="K60" s="57">
        <v>19.3</v>
      </c>
      <c r="L60" s="57">
        <v>15</v>
      </c>
      <c r="M60" s="57">
        <v>15.000000000000004</v>
      </c>
      <c r="N60" s="57">
        <v>19.3</v>
      </c>
    </row>
    <row r="61" spans="1:14">
      <c r="A61" s="55">
        <v>120929600000</v>
      </c>
      <c r="B61" s="56">
        <v>2.8</v>
      </c>
      <c r="C61" s="57">
        <v>17.3</v>
      </c>
      <c r="D61" s="57">
        <v>0</v>
      </c>
      <c r="E61" s="57">
        <v>0</v>
      </c>
      <c r="F61" s="57">
        <v>0</v>
      </c>
      <c r="G61" s="57">
        <v>19.3</v>
      </c>
      <c r="H61" s="57">
        <v>0</v>
      </c>
      <c r="I61" s="57">
        <v>19.3</v>
      </c>
      <c r="J61" s="57">
        <v>0</v>
      </c>
      <c r="K61" s="57">
        <v>19.3</v>
      </c>
      <c r="L61" s="57">
        <v>15</v>
      </c>
      <c r="M61" s="57">
        <v>15.000000000000004</v>
      </c>
      <c r="N61" s="57">
        <v>19.3</v>
      </c>
    </row>
    <row r="62" spans="1:14">
      <c r="A62" s="55">
        <v>120929800011</v>
      </c>
      <c r="B62" s="56">
        <v>2.8</v>
      </c>
      <c r="C62" s="57">
        <v>17.3</v>
      </c>
      <c r="D62" s="57">
        <v>0</v>
      </c>
      <c r="E62" s="57">
        <v>0</v>
      </c>
      <c r="F62" s="57">
        <v>0</v>
      </c>
      <c r="G62" s="57">
        <v>19.3</v>
      </c>
      <c r="H62" s="57">
        <v>0</v>
      </c>
      <c r="I62" s="57">
        <v>19.3</v>
      </c>
      <c r="J62" s="57">
        <v>0</v>
      </c>
      <c r="K62" s="57">
        <v>19.3</v>
      </c>
      <c r="L62" s="57">
        <v>15</v>
      </c>
      <c r="M62" s="57">
        <v>15.000000000000004</v>
      </c>
      <c r="N62" s="57">
        <v>19.3</v>
      </c>
    </row>
    <row r="63" spans="1:14">
      <c r="A63" s="55">
        <v>120929800012</v>
      </c>
      <c r="B63" s="56">
        <v>2.8</v>
      </c>
      <c r="C63" s="57">
        <v>17.3</v>
      </c>
      <c r="D63" s="57">
        <v>0</v>
      </c>
      <c r="E63" s="57">
        <v>0</v>
      </c>
      <c r="F63" s="57">
        <v>0</v>
      </c>
      <c r="G63" s="57">
        <v>19.3</v>
      </c>
      <c r="H63" s="57">
        <v>0</v>
      </c>
      <c r="I63" s="57">
        <v>19.3</v>
      </c>
      <c r="J63" s="57">
        <v>0</v>
      </c>
      <c r="K63" s="57">
        <v>19.3</v>
      </c>
      <c r="L63" s="57">
        <v>15</v>
      </c>
      <c r="M63" s="57">
        <v>15.000000000000004</v>
      </c>
      <c r="N63" s="57">
        <v>19.3</v>
      </c>
    </row>
    <row r="64" spans="1:14">
      <c r="A64" s="55">
        <v>120929800013</v>
      </c>
      <c r="B64" s="56">
        <v>2.8</v>
      </c>
      <c r="C64" s="57">
        <v>17.3</v>
      </c>
      <c r="D64" s="57">
        <v>0</v>
      </c>
      <c r="E64" s="57">
        <v>0</v>
      </c>
      <c r="F64" s="57">
        <v>0</v>
      </c>
      <c r="G64" s="57">
        <v>19.3</v>
      </c>
      <c r="H64" s="57">
        <v>0</v>
      </c>
      <c r="I64" s="57">
        <v>19.3</v>
      </c>
      <c r="J64" s="57">
        <v>0</v>
      </c>
      <c r="K64" s="57">
        <v>19.3</v>
      </c>
      <c r="L64" s="57">
        <v>15</v>
      </c>
      <c r="M64" s="57">
        <v>15.000000000000004</v>
      </c>
      <c r="N64" s="57">
        <v>19.3</v>
      </c>
    </row>
    <row r="65" spans="1:14">
      <c r="A65" s="55">
        <v>120929800014</v>
      </c>
      <c r="B65" s="56">
        <v>2.8</v>
      </c>
      <c r="C65" s="57">
        <v>17.3</v>
      </c>
      <c r="D65" s="57">
        <v>0</v>
      </c>
      <c r="E65" s="57">
        <v>0</v>
      </c>
      <c r="F65" s="57">
        <v>0</v>
      </c>
      <c r="G65" s="57">
        <v>19.3</v>
      </c>
      <c r="H65" s="57">
        <v>0</v>
      </c>
      <c r="I65" s="57">
        <v>19.3</v>
      </c>
      <c r="J65" s="57">
        <v>0</v>
      </c>
      <c r="K65" s="57">
        <v>19.3</v>
      </c>
      <c r="L65" s="57">
        <v>15</v>
      </c>
      <c r="M65" s="57">
        <v>15.000000000000004</v>
      </c>
      <c r="N65" s="57">
        <v>19.3</v>
      </c>
    </row>
    <row r="66" spans="1:14">
      <c r="A66" s="55">
        <v>120929800015</v>
      </c>
      <c r="B66" s="56">
        <v>2.8</v>
      </c>
      <c r="C66" s="57">
        <v>17.3</v>
      </c>
      <c r="D66" s="57">
        <v>0</v>
      </c>
      <c r="E66" s="57">
        <v>0</v>
      </c>
      <c r="F66" s="57">
        <v>0</v>
      </c>
      <c r="G66" s="57">
        <v>19.3</v>
      </c>
      <c r="H66" s="57">
        <v>0</v>
      </c>
      <c r="I66" s="57">
        <v>19.3</v>
      </c>
      <c r="J66" s="57">
        <v>0</v>
      </c>
      <c r="K66" s="57">
        <v>19.3</v>
      </c>
      <c r="L66" s="57">
        <v>15</v>
      </c>
      <c r="M66" s="57">
        <v>15.000000000000004</v>
      </c>
      <c r="N66" s="57">
        <v>19.3</v>
      </c>
    </row>
    <row r="67" spans="1:14">
      <c r="A67" s="55">
        <v>120929800016</v>
      </c>
      <c r="B67" s="56">
        <v>2.8</v>
      </c>
      <c r="C67" s="57">
        <v>17.3</v>
      </c>
      <c r="D67" s="57">
        <v>0</v>
      </c>
      <c r="E67" s="57">
        <v>0</v>
      </c>
      <c r="F67" s="57">
        <v>0</v>
      </c>
      <c r="G67" s="57">
        <v>19.3</v>
      </c>
      <c r="H67" s="57">
        <v>0</v>
      </c>
      <c r="I67" s="57">
        <v>19.3</v>
      </c>
      <c r="J67" s="57">
        <v>0</v>
      </c>
      <c r="K67" s="57">
        <v>19.3</v>
      </c>
      <c r="L67" s="57">
        <v>15</v>
      </c>
      <c r="M67" s="57">
        <v>15.000000000000004</v>
      </c>
      <c r="N67" s="57">
        <v>19.3</v>
      </c>
    </row>
    <row r="68" spans="1:14">
      <c r="A68" s="55">
        <v>120929800017</v>
      </c>
      <c r="B68" s="56">
        <v>2.8</v>
      </c>
      <c r="C68" s="57">
        <v>17.3</v>
      </c>
      <c r="D68" s="57">
        <v>0</v>
      </c>
      <c r="E68" s="57">
        <v>0</v>
      </c>
      <c r="F68" s="57">
        <v>0</v>
      </c>
      <c r="G68" s="57">
        <v>19.3</v>
      </c>
      <c r="H68" s="57">
        <v>0</v>
      </c>
      <c r="I68" s="57">
        <v>19.3</v>
      </c>
      <c r="J68" s="57">
        <v>0</v>
      </c>
      <c r="K68" s="57">
        <v>19.3</v>
      </c>
      <c r="L68" s="57">
        <v>15</v>
      </c>
      <c r="M68" s="57">
        <v>15</v>
      </c>
      <c r="N68" s="57">
        <v>19.3</v>
      </c>
    </row>
    <row r="69" spans="1:14">
      <c r="A69" s="55">
        <v>120929800018</v>
      </c>
      <c r="B69" s="56">
        <v>2.8</v>
      </c>
      <c r="C69" s="57">
        <v>17.3</v>
      </c>
      <c r="D69" s="57">
        <v>0</v>
      </c>
      <c r="E69" s="57">
        <v>0</v>
      </c>
      <c r="F69" s="57">
        <v>0</v>
      </c>
      <c r="G69" s="57">
        <v>19.3</v>
      </c>
      <c r="H69" s="57">
        <v>0</v>
      </c>
      <c r="I69" s="57">
        <v>19.3</v>
      </c>
      <c r="J69" s="57">
        <v>0</v>
      </c>
      <c r="K69" s="57">
        <v>19.3</v>
      </c>
      <c r="L69" s="57">
        <v>15</v>
      </c>
      <c r="M69" s="57">
        <v>15.000000000000004</v>
      </c>
      <c r="N69" s="57">
        <v>19.3</v>
      </c>
    </row>
    <row r="70" spans="1:14" s="17" customFormat="1">
      <c r="A70" s="55">
        <v>120930000000</v>
      </c>
      <c r="B70" s="60" t="s">
        <v>130</v>
      </c>
      <c r="C70" s="57">
        <v>4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57">
        <v>6</v>
      </c>
      <c r="J70" s="57">
        <v>0</v>
      </c>
      <c r="K70" s="57">
        <v>6</v>
      </c>
      <c r="L70" s="57">
        <v>6</v>
      </c>
      <c r="M70" s="57">
        <v>6</v>
      </c>
      <c r="N70" s="57">
        <v>6</v>
      </c>
    </row>
    <row r="71" spans="1:14">
      <c r="A71" s="55">
        <v>120991300000</v>
      </c>
      <c r="B71" s="56">
        <v>2.8</v>
      </c>
      <c r="C71" s="57">
        <v>17.3</v>
      </c>
      <c r="D71" s="57">
        <v>0</v>
      </c>
      <c r="E71" s="57">
        <v>0</v>
      </c>
      <c r="F71" s="57">
        <v>0</v>
      </c>
      <c r="G71" s="57">
        <v>19.3</v>
      </c>
      <c r="H71" s="57">
        <v>0</v>
      </c>
      <c r="I71" s="57">
        <v>19.3</v>
      </c>
      <c r="J71" s="57">
        <v>0</v>
      </c>
      <c r="K71" s="57">
        <v>19.3</v>
      </c>
      <c r="L71" s="57">
        <v>15</v>
      </c>
      <c r="M71" s="57">
        <v>15.000000000000004</v>
      </c>
      <c r="N71" s="57">
        <v>19.3</v>
      </c>
    </row>
    <row r="72" spans="1:14">
      <c r="A72" s="55">
        <v>120991800011</v>
      </c>
      <c r="B72" s="56">
        <v>2.9</v>
      </c>
      <c r="C72" s="57">
        <v>17.3</v>
      </c>
      <c r="D72" s="57">
        <v>0</v>
      </c>
      <c r="E72" s="57">
        <v>0</v>
      </c>
      <c r="F72" s="57">
        <v>0</v>
      </c>
      <c r="G72" s="57">
        <v>19.3</v>
      </c>
      <c r="H72" s="57">
        <v>0</v>
      </c>
      <c r="I72" s="57">
        <v>19.3</v>
      </c>
      <c r="J72" s="57">
        <v>0</v>
      </c>
      <c r="K72" s="57">
        <v>19.3</v>
      </c>
      <c r="L72" s="57">
        <v>19.3</v>
      </c>
      <c r="M72" s="57">
        <v>15.000000000000004</v>
      </c>
      <c r="N72" s="57">
        <v>19.3</v>
      </c>
    </row>
    <row r="73" spans="1:14">
      <c r="A73" s="55">
        <v>120991800012</v>
      </c>
      <c r="B73" s="56">
        <v>2.9</v>
      </c>
      <c r="C73" s="57">
        <v>17.3</v>
      </c>
      <c r="D73" s="57">
        <v>0</v>
      </c>
      <c r="E73" s="57">
        <v>0</v>
      </c>
      <c r="F73" s="57">
        <v>0</v>
      </c>
      <c r="G73" s="57">
        <v>19.3</v>
      </c>
      <c r="H73" s="57">
        <v>0</v>
      </c>
      <c r="I73" s="57">
        <v>19.3</v>
      </c>
      <c r="J73" s="57">
        <v>0</v>
      </c>
      <c r="K73" s="57">
        <v>19.3</v>
      </c>
      <c r="L73" s="57">
        <v>19.3</v>
      </c>
      <c r="M73" s="57">
        <v>15.000000000000004</v>
      </c>
      <c r="N73" s="57">
        <v>19.3</v>
      </c>
    </row>
    <row r="74" spans="1:14">
      <c r="A74" s="55">
        <v>120991800013</v>
      </c>
      <c r="B74" s="56">
        <v>2.9</v>
      </c>
      <c r="C74" s="57">
        <v>17.3</v>
      </c>
      <c r="D74" s="57">
        <v>0</v>
      </c>
      <c r="E74" s="57">
        <v>0</v>
      </c>
      <c r="F74" s="57">
        <v>0</v>
      </c>
      <c r="G74" s="57">
        <v>19.3</v>
      </c>
      <c r="H74" s="57">
        <v>0</v>
      </c>
      <c r="I74" s="57">
        <v>19.3</v>
      </c>
      <c r="J74" s="57">
        <v>0</v>
      </c>
      <c r="K74" s="57">
        <v>19.3</v>
      </c>
      <c r="L74" s="57">
        <v>19.3</v>
      </c>
      <c r="M74" s="57">
        <v>15.000000000000004</v>
      </c>
      <c r="N74" s="57">
        <v>19.3</v>
      </c>
    </row>
    <row r="75" spans="1:14">
      <c r="A75" s="55">
        <v>120991800014</v>
      </c>
      <c r="B75" s="56">
        <v>2.8</v>
      </c>
      <c r="C75" s="57">
        <v>17.3</v>
      </c>
      <c r="D75" s="57">
        <v>0</v>
      </c>
      <c r="E75" s="57">
        <v>0</v>
      </c>
      <c r="F75" s="57">
        <v>0</v>
      </c>
      <c r="G75" s="57">
        <v>19.3</v>
      </c>
      <c r="H75" s="57">
        <v>0</v>
      </c>
      <c r="I75" s="57">
        <v>19.3</v>
      </c>
      <c r="J75" s="57">
        <v>0</v>
      </c>
      <c r="K75" s="57">
        <v>19.3</v>
      </c>
      <c r="L75" s="57">
        <v>19.3</v>
      </c>
      <c r="M75" s="57">
        <v>15.000000000000004</v>
      </c>
      <c r="N75" s="57">
        <v>19.3</v>
      </c>
    </row>
    <row r="76" spans="1:14">
      <c r="A76" s="55">
        <v>120991800015</v>
      </c>
      <c r="B76" s="56">
        <v>2.8</v>
      </c>
      <c r="C76" s="57">
        <v>17.3</v>
      </c>
      <c r="D76" s="57">
        <v>0</v>
      </c>
      <c r="E76" s="57">
        <v>0</v>
      </c>
      <c r="F76" s="57">
        <v>0</v>
      </c>
      <c r="G76" s="57">
        <v>19.3</v>
      </c>
      <c r="H76" s="57">
        <v>0</v>
      </c>
      <c r="I76" s="57">
        <v>19.3</v>
      </c>
      <c r="J76" s="57">
        <v>0</v>
      </c>
      <c r="K76" s="57">
        <v>19.3</v>
      </c>
      <c r="L76" s="57">
        <v>19.3</v>
      </c>
      <c r="M76" s="57">
        <v>15.000000000000004</v>
      </c>
      <c r="N76" s="57">
        <v>19.3</v>
      </c>
    </row>
    <row r="77" spans="1:14">
      <c r="A77" s="55">
        <v>120991800016</v>
      </c>
      <c r="B77" s="56">
        <v>2.8</v>
      </c>
      <c r="C77" s="57">
        <v>17.3</v>
      </c>
      <c r="D77" s="57">
        <v>0</v>
      </c>
      <c r="E77" s="57">
        <v>0</v>
      </c>
      <c r="F77" s="57">
        <v>0</v>
      </c>
      <c r="G77" s="57">
        <v>19.3</v>
      </c>
      <c r="H77" s="57">
        <v>0</v>
      </c>
      <c r="I77" s="57">
        <v>19.3</v>
      </c>
      <c r="J77" s="57">
        <v>0</v>
      </c>
      <c r="K77" s="57">
        <v>19.3</v>
      </c>
      <c r="L77" s="57">
        <v>19.3</v>
      </c>
      <c r="M77" s="57">
        <v>15.000000000000004</v>
      </c>
      <c r="N77" s="57">
        <v>19.3</v>
      </c>
    </row>
    <row r="78" spans="1:14">
      <c r="A78" s="55">
        <v>120991800017</v>
      </c>
      <c r="B78" s="56">
        <v>2.8</v>
      </c>
      <c r="C78" s="57">
        <v>17.3</v>
      </c>
      <c r="D78" s="57">
        <v>0</v>
      </c>
      <c r="E78" s="57">
        <v>0</v>
      </c>
      <c r="F78" s="57">
        <v>0</v>
      </c>
      <c r="G78" s="57">
        <v>19.3</v>
      </c>
      <c r="H78" s="57">
        <v>0</v>
      </c>
      <c r="I78" s="57">
        <v>19.3</v>
      </c>
      <c r="J78" s="57">
        <v>0</v>
      </c>
      <c r="K78" s="57">
        <v>19.3</v>
      </c>
      <c r="L78" s="57">
        <v>19.3</v>
      </c>
      <c r="M78" s="57">
        <v>15.000000000000004</v>
      </c>
      <c r="N78" s="57">
        <v>19.3</v>
      </c>
    </row>
    <row r="79" spans="1:14">
      <c r="A79" s="55">
        <v>120991800018</v>
      </c>
      <c r="B79" s="56">
        <v>2.8</v>
      </c>
      <c r="C79" s="57">
        <v>17.3</v>
      </c>
      <c r="D79" s="57">
        <v>0</v>
      </c>
      <c r="E79" s="57">
        <v>0</v>
      </c>
      <c r="F79" s="57">
        <v>0</v>
      </c>
      <c r="G79" s="57">
        <v>19.3</v>
      </c>
      <c r="H79" s="57">
        <v>0</v>
      </c>
      <c r="I79" s="57">
        <v>19.3</v>
      </c>
      <c r="J79" s="57">
        <v>0</v>
      </c>
      <c r="K79" s="57">
        <v>19.3</v>
      </c>
      <c r="L79" s="57">
        <v>19.3</v>
      </c>
      <c r="M79" s="57">
        <v>15.000000000000004</v>
      </c>
      <c r="N79" s="57">
        <v>19.3</v>
      </c>
    </row>
    <row r="80" spans="1:14">
      <c r="A80" s="55">
        <v>120991800021</v>
      </c>
      <c r="B80" s="56">
        <v>2.8</v>
      </c>
      <c r="C80" s="57">
        <v>17.3</v>
      </c>
      <c r="D80" s="57">
        <v>0</v>
      </c>
      <c r="E80" s="57">
        <v>0</v>
      </c>
      <c r="F80" s="57">
        <v>0</v>
      </c>
      <c r="G80" s="57">
        <v>19.3</v>
      </c>
      <c r="H80" s="57">
        <v>0</v>
      </c>
      <c r="I80" s="57">
        <v>19.3</v>
      </c>
      <c r="J80" s="57">
        <v>0</v>
      </c>
      <c r="K80" s="57">
        <v>19.3</v>
      </c>
      <c r="L80" s="57">
        <v>19.3</v>
      </c>
      <c r="M80" s="57">
        <v>15.000000000000004</v>
      </c>
      <c r="N80" s="57">
        <v>19.3</v>
      </c>
    </row>
    <row r="81" spans="1:14">
      <c r="A81" s="55">
        <v>120991800022</v>
      </c>
      <c r="B81" s="56">
        <v>2.8</v>
      </c>
      <c r="C81" s="57">
        <v>17.3</v>
      </c>
      <c r="D81" s="57">
        <v>0</v>
      </c>
      <c r="E81" s="57">
        <v>0</v>
      </c>
      <c r="F81" s="57">
        <v>0</v>
      </c>
      <c r="G81" s="57">
        <v>19.3</v>
      </c>
      <c r="H81" s="57">
        <v>0</v>
      </c>
      <c r="I81" s="57">
        <v>19.3</v>
      </c>
      <c r="J81" s="57">
        <v>0</v>
      </c>
      <c r="K81" s="57">
        <v>19.3</v>
      </c>
      <c r="L81" s="57">
        <v>19.3</v>
      </c>
      <c r="M81" s="57">
        <v>15.000000000000004</v>
      </c>
      <c r="N81" s="57">
        <v>19.3</v>
      </c>
    </row>
    <row r="82" spans="1:14">
      <c r="A82" s="55">
        <v>120991800023</v>
      </c>
      <c r="B82" s="56">
        <v>2.8</v>
      </c>
      <c r="C82" s="57">
        <v>17.3</v>
      </c>
      <c r="D82" s="57">
        <v>0</v>
      </c>
      <c r="E82" s="57">
        <v>0</v>
      </c>
      <c r="F82" s="57">
        <v>0</v>
      </c>
      <c r="G82" s="57">
        <v>19.3</v>
      </c>
      <c r="H82" s="57">
        <v>0</v>
      </c>
      <c r="I82" s="57">
        <v>19.3</v>
      </c>
      <c r="J82" s="57">
        <v>0</v>
      </c>
      <c r="K82" s="57">
        <v>19.3</v>
      </c>
      <c r="L82" s="57">
        <v>19.3</v>
      </c>
      <c r="M82" s="57">
        <v>15.000000000000004</v>
      </c>
      <c r="N82" s="57">
        <v>19.3</v>
      </c>
    </row>
    <row r="83" spans="1:14">
      <c r="A83" s="55">
        <v>120991800024</v>
      </c>
      <c r="B83" s="56">
        <v>2.9</v>
      </c>
      <c r="C83" s="57">
        <v>17.3</v>
      </c>
      <c r="D83" s="57">
        <v>0</v>
      </c>
      <c r="E83" s="57">
        <v>0</v>
      </c>
      <c r="F83" s="57">
        <v>0</v>
      </c>
      <c r="G83" s="57">
        <v>19.3</v>
      </c>
      <c r="H83" s="57">
        <v>0</v>
      </c>
      <c r="I83" s="57">
        <v>19.3</v>
      </c>
      <c r="J83" s="57">
        <v>0</v>
      </c>
      <c r="K83" s="57">
        <v>19.3</v>
      </c>
      <c r="L83" s="57">
        <v>19.3</v>
      </c>
      <c r="M83" s="57">
        <v>15.000000000000004</v>
      </c>
      <c r="N83" s="57">
        <v>19.3</v>
      </c>
    </row>
    <row r="84" spans="1:14">
      <c r="A84" s="55">
        <v>120991800025</v>
      </c>
      <c r="B84" s="56">
        <v>2.9</v>
      </c>
      <c r="C84" s="57">
        <v>17.3</v>
      </c>
      <c r="D84" s="57">
        <v>0</v>
      </c>
      <c r="E84" s="57">
        <v>0</v>
      </c>
      <c r="F84" s="57">
        <v>0</v>
      </c>
      <c r="G84" s="57">
        <v>19.3</v>
      </c>
      <c r="H84" s="57">
        <v>0</v>
      </c>
      <c r="I84" s="57">
        <v>19.3</v>
      </c>
      <c r="J84" s="57">
        <v>0</v>
      </c>
      <c r="K84" s="57">
        <v>19.3</v>
      </c>
      <c r="L84" s="57">
        <v>19.3</v>
      </c>
      <c r="M84" s="57">
        <v>15.000000000000004</v>
      </c>
      <c r="N84" s="57">
        <v>19.3</v>
      </c>
    </row>
    <row r="85" spans="1:14">
      <c r="A85" s="55">
        <v>120991800026</v>
      </c>
      <c r="B85" s="56">
        <v>2.8</v>
      </c>
      <c r="C85" s="57">
        <v>17.3</v>
      </c>
      <c r="D85" s="57">
        <v>0</v>
      </c>
      <c r="E85" s="57">
        <v>0</v>
      </c>
      <c r="F85" s="57">
        <v>0</v>
      </c>
      <c r="G85" s="57">
        <v>19.3</v>
      </c>
      <c r="H85" s="57">
        <v>0</v>
      </c>
      <c r="I85" s="57">
        <v>19.3</v>
      </c>
      <c r="J85" s="57">
        <v>0</v>
      </c>
      <c r="K85" s="57">
        <v>19.3</v>
      </c>
      <c r="L85" s="57">
        <v>19.3</v>
      </c>
      <c r="M85" s="57">
        <v>15.000000000000004</v>
      </c>
      <c r="N85" s="57">
        <v>19.3</v>
      </c>
    </row>
    <row r="86" spans="1:14">
      <c r="A86" s="55">
        <v>120991800029</v>
      </c>
      <c r="B86" s="56">
        <v>2.9</v>
      </c>
      <c r="C86" s="57">
        <v>17.3</v>
      </c>
      <c r="D86" s="57">
        <v>0</v>
      </c>
      <c r="E86" s="57">
        <v>0</v>
      </c>
      <c r="F86" s="57">
        <v>0</v>
      </c>
      <c r="G86" s="57">
        <v>19.3</v>
      </c>
      <c r="H86" s="57">
        <v>0</v>
      </c>
      <c r="I86" s="57">
        <v>19.3</v>
      </c>
      <c r="J86" s="57">
        <v>0</v>
      </c>
      <c r="K86" s="57">
        <v>19.3</v>
      </c>
      <c r="L86" s="57">
        <v>19.3</v>
      </c>
      <c r="M86" s="57">
        <v>15.000000000000004</v>
      </c>
      <c r="N86" s="57">
        <v>19.3</v>
      </c>
    </row>
    <row r="87" spans="1:14" s="17" customFormat="1">
      <c r="A87" s="55">
        <v>120999100000</v>
      </c>
      <c r="B87" s="60" t="s">
        <v>130</v>
      </c>
      <c r="C87" s="57">
        <v>4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7">
        <v>6</v>
      </c>
      <c r="J87" s="57">
        <v>0</v>
      </c>
      <c r="K87" s="57">
        <v>6</v>
      </c>
      <c r="L87" s="57">
        <v>6</v>
      </c>
      <c r="M87" s="57">
        <v>6</v>
      </c>
      <c r="N87" s="57">
        <v>6</v>
      </c>
    </row>
    <row r="88" spans="1:14" s="17" customFormat="1">
      <c r="A88" s="55">
        <v>120999910000</v>
      </c>
      <c r="B88" s="60" t="s">
        <v>130</v>
      </c>
      <c r="C88" s="57">
        <v>4</v>
      </c>
      <c r="D88" s="57">
        <v>0</v>
      </c>
      <c r="E88" s="57">
        <v>0</v>
      </c>
      <c r="F88" s="57">
        <v>0</v>
      </c>
      <c r="G88" s="57">
        <v>0</v>
      </c>
      <c r="H88" s="57">
        <v>0</v>
      </c>
      <c r="I88" s="57">
        <v>6</v>
      </c>
      <c r="J88" s="57">
        <v>0</v>
      </c>
      <c r="K88" s="57">
        <v>6</v>
      </c>
      <c r="L88" s="57">
        <v>6</v>
      </c>
      <c r="M88" s="57">
        <v>6</v>
      </c>
      <c r="N88" s="57">
        <v>6</v>
      </c>
    </row>
    <row r="89" spans="1:14" s="17" customFormat="1">
      <c r="A89" s="55">
        <v>120999991000</v>
      </c>
      <c r="B89" s="60" t="s">
        <v>130</v>
      </c>
      <c r="C89" s="57">
        <v>4</v>
      </c>
      <c r="D89" s="57">
        <v>0</v>
      </c>
      <c r="E89" s="57">
        <v>0</v>
      </c>
      <c r="F89" s="57">
        <v>0</v>
      </c>
      <c r="G89" s="57">
        <v>0</v>
      </c>
      <c r="H89" s="57">
        <v>0</v>
      </c>
      <c r="I89" s="57">
        <v>6</v>
      </c>
      <c r="J89" s="57">
        <v>0</v>
      </c>
      <c r="K89" s="57">
        <v>6</v>
      </c>
      <c r="L89" s="57">
        <v>6</v>
      </c>
      <c r="M89" s="57">
        <v>6</v>
      </c>
      <c r="N89" s="57">
        <v>6</v>
      </c>
    </row>
    <row r="90" spans="1:14">
      <c r="A90" s="55">
        <v>120999999011</v>
      </c>
      <c r="B90" s="56">
        <v>2.8</v>
      </c>
      <c r="C90" s="57">
        <v>17.3</v>
      </c>
      <c r="D90" s="57">
        <v>0</v>
      </c>
      <c r="E90" s="57">
        <v>0</v>
      </c>
      <c r="F90" s="57">
        <v>0</v>
      </c>
      <c r="G90" s="57">
        <v>19.3</v>
      </c>
      <c r="H90" s="57">
        <v>0</v>
      </c>
      <c r="I90" s="57">
        <v>19.3</v>
      </c>
      <c r="J90" s="57">
        <v>0</v>
      </c>
      <c r="K90" s="57">
        <v>19.3</v>
      </c>
      <c r="L90" s="57">
        <v>15</v>
      </c>
      <c r="M90" s="57">
        <v>15.000000000000004</v>
      </c>
      <c r="N90" s="57">
        <v>19.3</v>
      </c>
    </row>
    <row r="91" spans="1:14">
      <c r="A91" s="55">
        <v>120999999018</v>
      </c>
      <c r="B91" s="56">
        <v>2.8</v>
      </c>
      <c r="C91" s="57">
        <v>17.3</v>
      </c>
      <c r="D91" s="57">
        <v>0</v>
      </c>
      <c r="E91" s="57">
        <v>0</v>
      </c>
      <c r="F91" s="57">
        <v>0</v>
      </c>
      <c r="G91" s="57">
        <v>19.3</v>
      </c>
      <c r="H91" s="57">
        <v>0</v>
      </c>
      <c r="I91" s="57">
        <v>19.3</v>
      </c>
      <c r="J91" s="57">
        <v>0</v>
      </c>
      <c r="K91" s="57">
        <v>19.3</v>
      </c>
      <c r="L91" s="57">
        <v>15</v>
      </c>
      <c r="M91" s="57">
        <v>15.000000000000004</v>
      </c>
      <c r="N91" s="57">
        <v>19.3</v>
      </c>
    </row>
    <row r="92" spans="1:14">
      <c r="A92" s="55">
        <v>121010000000</v>
      </c>
      <c r="B92" s="56"/>
      <c r="C92" s="57">
        <v>27</v>
      </c>
      <c r="D92" s="57">
        <v>0</v>
      </c>
      <c r="E92" s="57">
        <v>0</v>
      </c>
      <c r="F92" s="57">
        <v>0</v>
      </c>
      <c r="G92" s="57">
        <v>27</v>
      </c>
      <c r="H92" s="57">
        <v>0</v>
      </c>
      <c r="I92" s="57">
        <v>27</v>
      </c>
      <c r="J92" s="57">
        <v>0</v>
      </c>
      <c r="K92" s="57">
        <v>27</v>
      </c>
      <c r="L92" s="57">
        <v>25</v>
      </c>
      <c r="M92" s="57">
        <v>25</v>
      </c>
      <c r="N92" s="57">
        <v>27</v>
      </c>
    </row>
    <row r="93" spans="1:14">
      <c r="A93" s="55">
        <v>121020100011</v>
      </c>
      <c r="B93" s="56"/>
      <c r="C93" s="57">
        <v>27</v>
      </c>
      <c r="D93" s="57">
        <v>0</v>
      </c>
      <c r="E93" s="57">
        <v>0</v>
      </c>
      <c r="F93" s="57">
        <v>0</v>
      </c>
      <c r="G93" s="57">
        <v>27</v>
      </c>
      <c r="H93" s="57">
        <v>0</v>
      </c>
      <c r="I93" s="57">
        <v>27</v>
      </c>
      <c r="J93" s="57">
        <v>0</v>
      </c>
      <c r="K93" s="57">
        <v>27</v>
      </c>
      <c r="L93" s="57">
        <v>25</v>
      </c>
      <c r="M93" s="57">
        <v>25</v>
      </c>
      <c r="N93" s="57">
        <v>27</v>
      </c>
    </row>
    <row r="94" spans="1:14">
      <c r="A94" s="55">
        <v>121020100019</v>
      </c>
      <c r="B94" s="56"/>
      <c r="C94" s="57">
        <v>27</v>
      </c>
      <c r="D94" s="57">
        <v>0</v>
      </c>
      <c r="E94" s="57">
        <v>0</v>
      </c>
      <c r="F94" s="57">
        <v>0</v>
      </c>
      <c r="G94" s="57">
        <v>27</v>
      </c>
      <c r="H94" s="57">
        <v>0</v>
      </c>
      <c r="I94" s="57">
        <v>27</v>
      </c>
      <c r="J94" s="57">
        <v>0</v>
      </c>
      <c r="K94" s="57">
        <v>27</v>
      </c>
      <c r="L94" s="57">
        <v>25</v>
      </c>
      <c r="M94" s="57">
        <v>25</v>
      </c>
      <c r="N94" s="57">
        <v>27</v>
      </c>
    </row>
    <row r="95" spans="1:14">
      <c r="A95" s="55">
        <v>121020900000</v>
      </c>
      <c r="B95" s="56"/>
      <c r="C95" s="57">
        <v>27</v>
      </c>
      <c r="D95" s="57">
        <v>0</v>
      </c>
      <c r="E95" s="57">
        <v>0</v>
      </c>
      <c r="F95" s="57">
        <v>0</v>
      </c>
      <c r="G95" s="57">
        <v>27</v>
      </c>
      <c r="H95" s="57">
        <v>0</v>
      </c>
      <c r="I95" s="57">
        <v>27</v>
      </c>
      <c r="J95" s="57">
        <v>0</v>
      </c>
      <c r="K95" s="57">
        <v>27</v>
      </c>
      <c r="L95" s="57">
        <v>25</v>
      </c>
      <c r="M95" s="57">
        <v>25</v>
      </c>
      <c r="N95" s="57">
        <v>27</v>
      </c>
    </row>
    <row r="96" spans="1:14">
      <c r="A96" s="55">
        <v>121120000000</v>
      </c>
      <c r="B96" s="56"/>
      <c r="C96" s="57">
        <v>35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7">
        <v>35</v>
      </c>
      <c r="J96" s="57">
        <v>0</v>
      </c>
      <c r="K96" s="57">
        <v>35</v>
      </c>
      <c r="L96" s="57">
        <v>25</v>
      </c>
      <c r="M96" s="57">
        <v>35</v>
      </c>
      <c r="N96" s="57">
        <v>35</v>
      </c>
    </row>
    <row r="97" spans="1:14">
      <c r="A97" s="55">
        <v>121130000000</v>
      </c>
      <c r="B97" s="56"/>
      <c r="C97" s="57">
        <v>35</v>
      </c>
      <c r="D97" s="57">
        <v>0</v>
      </c>
      <c r="E97" s="57">
        <v>0</v>
      </c>
      <c r="F97" s="57">
        <v>0</v>
      </c>
      <c r="G97" s="57">
        <v>30</v>
      </c>
      <c r="H97" s="57">
        <v>0</v>
      </c>
      <c r="I97" s="57">
        <v>35</v>
      </c>
      <c r="J97" s="57">
        <v>0</v>
      </c>
      <c r="K97" s="57">
        <v>35</v>
      </c>
      <c r="L97" s="57">
        <v>25</v>
      </c>
      <c r="M97" s="57">
        <v>35</v>
      </c>
      <c r="N97" s="57">
        <v>35</v>
      </c>
    </row>
    <row r="98" spans="1:14">
      <c r="A98" s="55">
        <v>121140000000</v>
      </c>
      <c r="B98" s="56"/>
      <c r="C98" s="57">
        <v>35</v>
      </c>
      <c r="D98" s="57">
        <v>0</v>
      </c>
      <c r="E98" s="57">
        <v>0</v>
      </c>
      <c r="F98" s="57">
        <v>35</v>
      </c>
      <c r="G98" s="57">
        <v>35</v>
      </c>
      <c r="H98" s="57">
        <v>0</v>
      </c>
      <c r="I98" s="57">
        <v>35</v>
      </c>
      <c r="J98" s="57">
        <v>0</v>
      </c>
      <c r="K98" s="57">
        <v>35</v>
      </c>
      <c r="L98" s="57">
        <v>25</v>
      </c>
      <c r="M98" s="57">
        <v>35</v>
      </c>
      <c r="N98" s="57">
        <v>35</v>
      </c>
    </row>
    <row r="99" spans="1:14">
      <c r="A99" s="55">
        <v>121150000000</v>
      </c>
      <c r="B99" s="56">
        <v>11</v>
      </c>
      <c r="C99" s="57">
        <v>5</v>
      </c>
      <c r="D99" s="57">
        <v>0</v>
      </c>
      <c r="E99" s="57">
        <v>0</v>
      </c>
      <c r="F99" s="57">
        <v>5</v>
      </c>
      <c r="G99" s="57">
        <v>5</v>
      </c>
      <c r="H99" s="57">
        <v>0</v>
      </c>
      <c r="I99" s="57">
        <v>5</v>
      </c>
      <c r="J99" s="57">
        <v>0</v>
      </c>
      <c r="K99" s="57">
        <v>5</v>
      </c>
      <c r="L99" s="57">
        <v>5</v>
      </c>
      <c r="M99" s="57">
        <v>5</v>
      </c>
      <c r="N99" s="57">
        <v>5</v>
      </c>
    </row>
    <row r="100" spans="1:14">
      <c r="A100" s="61">
        <v>121160000000</v>
      </c>
      <c r="B100" s="56">
        <v>11</v>
      </c>
      <c r="C100" s="62">
        <v>5</v>
      </c>
      <c r="D100" s="62">
        <v>0</v>
      </c>
      <c r="E100" s="62">
        <v>0</v>
      </c>
      <c r="F100" s="62">
        <v>5</v>
      </c>
      <c r="G100" s="62">
        <v>5</v>
      </c>
      <c r="H100" s="57">
        <v>0</v>
      </c>
      <c r="I100" s="62">
        <v>5</v>
      </c>
      <c r="J100" s="62">
        <v>5</v>
      </c>
      <c r="K100" s="62">
        <v>5</v>
      </c>
      <c r="L100" s="57">
        <v>5</v>
      </c>
      <c r="M100" s="62">
        <v>5</v>
      </c>
      <c r="N100" s="62">
        <v>5</v>
      </c>
    </row>
    <row r="101" spans="1:14">
      <c r="A101" s="55">
        <v>121190300000</v>
      </c>
      <c r="B101" s="56">
        <v>11</v>
      </c>
      <c r="C101" s="57">
        <v>35</v>
      </c>
      <c r="D101" s="57">
        <v>0</v>
      </c>
      <c r="E101" s="57">
        <v>0</v>
      </c>
      <c r="F101" s="57">
        <v>35</v>
      </c>
      <c r="G101" s="57">
        <v>35</v>
      </c>
      <c r="H101" s="57">
        <v>0</v>
      </c>
      <c r="I101" s="57">
        <v>35</v>
      </c>
      <c r="J101" s="57">
        <v>35</v>
      </c>
      <c r="K101" s="57">
        <v>35</v>
      </c>
      <c r="L101" s="57">
        <v>25</v>
      </c>
      <c r="M101" s="57">
        <v>35</v>
      </c>
      <c r="N101" s="57">
        <v>35</v>
      </c>
    </row>
    <row r="102" spans="1:14">
      <c r="A102" s="55">
        <v>121190860011</v>
      </c>
      <c r="B102" s="56">
        <v>11</v>
      </c>
      <c r="C102" s="57">
        <v>35</v>
      </c>
      <c r="D102" s="57">
        <v>0</v>
      </c>
      <c r="E102" s="57">
        <v>0</v>
      </c>
      <c r="F102" s="57">
        <v>35</v>
      </c>
      <c r="G102" s="57">
        <v>35</v>
      </c>
      <c r="H102" s="57">
        <v>0</v>
      </c>
      <c r="I102" s="57">
        <v>35</v>
      </c>
      <c r="J102" s="57">
        <v>35</v>
      </c>
      <c r="K102" s="57">
        <v>35</v>
      </c>
      <c r="L102" s="57">
        <v>35</v>
      </c>
      <c r="M102" s="57">
        <v>35</v>
      </c>
      <c r="N102" s="57">
        <v>35</v>
      </c>
    </row>
    <row r="103" spans="1:14">
      <c r="A103" s="55">
        <v>121190860012</v>
      </c>
      <c r="B103" s="56">
        <v>11</v>
      </c>
      <c r="C103" s="57">
        <v>35</v>
      </c>
      <c r="D103" s="57">
        <v>0</v>
      </c>
      <c r="E103" s="57">
        <v>0</v>
      </c>
      <c r="F103" s="57">
        <v>35</v>
      </c>
      <c r="G103" s="57">
        <v>35</v>
      </c>
      <c r="H103" s="57">
        <v>0</v>
      </c>
      <c r="I103" s="57">
        <v>35</v>
      </c>
      <c r="J103" s="57">
        <v>35</v>
      </c>
      <c r="K103" s="57">
        <v>35</v>
      </c>
      <c r="L103" s="57">
        <v>35</v>
      </c>
      <c r="M103" s="57">
        <v>35</v>
      </c>
      <c r="N103" s="57">
        <v>35</v>
      </c>
    </row>
    <row r="104" spans="1:14">
      <c r="A104" s="55">
        <v>121190860014</v>
      </c>
      <c r="B104" s="56">
        <v>11</v>
      </c>
      <c r="C104" s="57">
        <v>20</v>
      </c>
      <c r="D104" s="57">
        <v>0</v>
      </c>
      <c r="E104" s="57">
        <v>0</v>
      </c>
      <c r="F104" s="57">
        <v>20</v>
      </c>
      <c r="G104" s="57">
        <v>20</v>
      </c>
      <c r="H104" s="57">
        <v>0</v>
      </c>
      <c r="I104" s="57">
        <v>20</v>
      </c>
      <c r="J104" s="57">
        <v>20</v>
      </c>
      <c r="K104" s="57">
        <v>20</v>
      </c>
      <c r="L104" s="57">
        <v>20</v>
      </c>
      <c r="M104" s="57">
        <v>20</v>
      </c>
      <c r="N104" s="57">
        <v>20</v>
      </c>
    </row>
    <row r="105" spans="1:14">
      <c r="A105" s="55">
        <v>121190860016</v>
      </c>
      <c r="B105" s="56">
        <v>11</v>
      </c>
      <c r="C105" s="57">
        <v>35</v>
      </c>
      <c r="D105" s="57">
        <v>0</v>
      </c>
      <c r="E105" s="57">
        <v>0</v>
      </c>
      <c r="F105" s="57">
        <v>35</v>
      </c>
      <c r="G105" s="57">
        <v>35</v>
      </c>
      <c r="H105" s="57">
        <v>0</v>
      </c>
      <c r="I105" s="57">
        <v>35</v>
      </c>
      <c r="J105" s="57">
        <v>35</v>
      </c>
      <c r="K105" s="57">
        <v>35</v>
      </c>
      <c r="L105" s="57">
        <v>35</v>
      </c>
      <c r="M105" s="57">
        <v>35</v>
      </c>
      <c r="N105" s="57">
        <v>35</v>
      </c>
    </row>
    <row r="106" spans="1:14">
      <c r="A106" s="55">
        <v>121190860018</v>
      </c>
      <c r="B106" s="56">
        <v>11</v>
      </c>
      <c r="C106" s="57">
        <v>10</v>
      </c>
      <c r="D106" s="57">
        <v>0</v>
      </c>
      <c r="E106" s="57">
        <v>0</v>
      </c>
      <c r="F106" s="57">
        <v>10</v>
      </c>
      <c r="G106" s="57">
        <v>10</v>
      </c>
      <c r="H106" s="57">
        <v>0</v>
      </c>
      <c r="I106" s="57">
        <v>10</v>
      </c>
      <c r="J106" s="57">
        <v>10</v>
      </c>
      <c r="K106" s="57">
        <v>10</v>
      </c>
      <c r="L106" s="57">
        <v>10</v>
      </c>
      <c r="M106" s="57">
        <v>10</v>
      </c>
      <c r="N106" s="57">
        <v>10</v>
      </c>
    </row>
    <row r="107" spans="1:14">
      <c r="A107" s="55">
        <v>121190860022</v>
      </c>
      <c r="B107" s="56">
        <v>11</v>
      </c>
      <c r="C107" s="57">
        <v>35</v>
      </c>
      <c r="D107" s="57">
        <v>0</v>
      </c>
      <c r="E107" s="57">
        <v>0</v>
      </c>
      <c r="F107" s="57">
        <v>35</v>
      </c>
      <c r="G107" s="57">
        <v>35</v>
      </c>
      <c r="H107" s="57">
        <v>0</v>
      </c>
      <c r="I107" s="57">
        <v>35</v>
      </c>
      <c r="J107" s="57">
        <v>35</v>
      </c>
      <c r="K107" s="57">
        <v>35</v>
      </c>
      <c r="L107" s="57">
        <v>35</v>
      </c>
      <c r="M107" s="57">
        <v>35</v>
      </c>
      <c r="N107" s="57">
        <v>35</v>
      </c>
    </row>
    <row r="108" spans="1:14">
      <c r="A108" s="55">
        <v>121190860023</v>
      </c>
      <c r="B108" s="56">
        <v>11</v>
      </c>
      <c r="C108" s="57">
        <v>35</v>
      </c>
      <c r="D108" s="57">
        <v>0</v>
      </c>
      <c r="E108" s="57">
        <v>0</v>
      </c>
      <c r="F108" s="57">
        <v>35</v>
      </c>
      <c r="G108" s="57">
        <v>35</v>
      </c>
      <c r="H108" s="57">
        <v>0</v>
      </c>
      <c r="I108" s="57">
        <v>35</v>
      </c>
      <c r="J108" s="57">
        <v>35</v>
      </c>
      <c r="K108" s="57">
        <v>35</v>
      </c>
      <c r="L108" s="57">
        <v>35</v>
      </c>
      <c r="M108" s="57">
        <v>35</v>
      </c>
      <c r="N108" s="57">
        <v>35</v>
      </c>
    </row>
    <row r="109" spans="1:14">
      <c r="A109" s="55">
        <v>121190860024</v>
      </c>
      <c r="B109" s="56">
        <v>11</v>
      </c>
      <c r="C109" s="57">
        <v>35</v>
      </c>
      <c r="D109" s="57">
        <v>0</v>
      </c>
      <c r="E109" s="57">
        <v>0</v>
      </c>
      <c r="F109" s="57">
        <v>35</v>
      </c>
      <c r="G109" s="57">
        <v>35</v>
      </c>
      <c r="H109" s="57">
        <v>0</v>
      </c>
      <c r="I109" s="57">
        <v>35</v>
      </c>
      <c r="J109" s="57">
        <v>35</v>
      </c>
      <c r="K109" s="57">
        <v>35</v>
      </c>
      <c r="L109" s="57">
        <v>35</v>
      </c>
      <c r="M109" s="57">
        <v>35</v>
      </c>
      <c r="N109" s="57">
        <v>35</v>
      </c>
    </row>
    <row r="110" spans="1:14">
      <c r="A110" s="55">
        <v>121190860025</v>
      </c>
      <c r="B110" s="56">
        <v>11</v>
      </c>
      <c r="C110" s="57">
        <v>35</v>
      </c>
      <c r="D110" s="57">
        <v>0</v>
      </c>
      <c r="E110" s="57">
        <v>0</v>
      </c>
      <c r="F110" s="57">
        <v>35</v>
      </c>
      <c r="G110" s="57">
        <v>35</v>
      </c>
      <c r="H110" s="57">
        <v>0</v>
      </c>
      <c r="I110" s="57">
        <v>35</v>
      </c>
      <c r="J110" s="57">
        <v>35</v>
      </c>
      <c r="K110" s="57">
        <v>35</v>
      </c>
      <c r="L110" s="57">
        <v>35</v>
      </c>
      <c r="M110" s="57">
        <v>35</v>
      </c>
      <c r="N110" s="57">
        <v>35</v>
      </c>
    </row>
    <row r="111" spans="1:14">
      <c r="A111" s="55">
        <v>121190860026</v>
      </c>
      <c r="B111" s="56">
        <v>11</v>
      </c>
      <c r="C111" s="57">
        <v>35</v>
      </c>
      <c r="D111" s="57">
        <v>0</v>
      </c>
      <c r="E111" s="57">
        <v>0</v>
      </c>
      <c r="F111" s="57">
        <v>35</v>
      </c>
      <c r="G111" s="57">
        <v>35</v>
      </c>
      <c r="H111" s="57">
        <v>0</v>
      </c>
      <c r="I111" s="57">
        <v>35</v>
      </c>
      <c r="J111" s="57">
        <v>35</v>
      </c>
      <c r="K111" s="57">
        <v>35</v>
      </c>
      <c r="L111" s="57">
        <v>35</v>
      </c>
      <c r="M111" s="57">
        <v>35</v>
      </c>
      <c r="N111" s="57">
        <v>35</v>
      </c>
    </row>
    <row r="112" spans="1:14">
      <c r="A112" s="55">
        <v>121190860027</v>
      </c>
      <c r="B112" s="56">
        <v>11</v>
      </c>
      <c r="C112" s="57">
        <v>35</v>
      </c>
      <c r="D112" s="57">
        <v>0</v>
      </c>
      <c r="E112" s="57">
        <v>0</v>
      </c>
      <c r="F112" s="57">
        <v>35</v>
      </c>
      <c r="G112" s="57">
        <v>35</v>
      </c>
      <c r="H112" s="57">
        <v>0</v>
      </c>
      <c r="I112" s="57">
        <v>35</v>
      </c>
      <c r="J112" s="57">
        <v>35</v>
      </c>
      <c r="K112" s="57">
        <v>35</v>
      </c>
      <c r="L112" s="57">
        <v>35</v>
      </c>
      <c r="M112" s="57">
        <v>35</v>
      </c>
      <c r="N112" s="57">
        <v>35</v>
      </c>
    </row>
    <row r="113" spans="1:14">
      <c r="A113" s="63">
        <v>121190860031</v>
      </c>
      <c r="B113" s="56">
        <v>11</v>
      </c>
      <c r="C113" s="57">
        <v>30</v>
      </c>
      <c r="D113" s="57">
        <v>0</v>
      </c>
      <c r="E113" s="57">
        <v>0</v>
      </c>
      <c r="F113" s="57">
        <v>0</v>
      </c>
      <c r="G113" s="57">
        <v>30</v>
      </c>
      <c r="H113" s="57">
        <v>0</v>
      </c>
      <c r="I113" s="57">
        <v>30</v>
      </c>
      <c r="J113" s="57">
        <v>30</v>
      </c>
      <c r="K113" s="57">
        <v>30</v>
      </c>
      <c r="L113" s="57">
        <v>30</v>
      </c>
      <c r="M113" s="57">
        <v>30</v>
      </c>
      <c r="N113" s="57">
        <v>30</v>
      </c>
    </row>
    <row r="114" spans="1:14">
      <c r="A114" s="63">
        <v>121190860039</v>
      </c>
      <c r="B114" s="56">
        <v>11</v>
      </c>
      <c r="C114" s="57">
        <v>35</v>
      </c>
      <c r="D114" s="57">
        <v>0</v>
      </c>
      <c r="E114" s="57">
        <v>0</v>
      </c>
      <c r="F114" s="57">
        <v>35</v>
      </c>
      <c r="G114" s="57">
        <v>35</v>
      </c>
      <c r="H114" s="57">
        <v>0</v>
      </c>
      <c r="I114" s="57">
        <v>35</v>
      </c>
      <c r="J114" s="57">
        <v>35</v>
      </c>
      <c r="K114" s="57">
        <v>35</v>
      </c>
      <c r="L114" s="57">
        <v>35</v>
      </c>
      <c r="M114" s="57">
        <v>35</v>
      </c>
      <c r="N114" s="57">
        <v>35</v>
      </c>
    </row>
    <row r="115" spans="1:14">
      <c r="A115" s="63">
        <v>121190860041</v>
      </c>
      <c r="B115" s="56">
        <v>11</v>
      </c>
      <c r="C115" s="57">
        <v>30</v>
      </c>
      <c r="D115" s="57">
        <v>0</v>
      </c>
      <c r="E115" s="57">
        <v>0</v>
      </c>
      <c r="F115" s="57">
        <v>0</v>
      </c>
      <c r="G115" s="57">
        <v>30</v>
      </c>
      <c r="H115" s="57">
        <v>0</v>
      </c>
      <c r="I115" s="57">
        <v>30</v>
      </c>
      <c r="J115" s="57">
        <v>30</v>
      </c>
      <c r="K115" s="57">
        <v>30</v>
      </c>
      <c r="L115" s="57">
        <v>30</v>
      </c>
      <c r="M115" s="57">
        <v>30</v>
      </c>
      <c r="N115" s="57">
        <v>30</v>
      </c>
    </row>
    <row r="116" spans="1:14">
      <c r="A116" s="63">
        <v>121190860049</v>
      </c>
      <c r="B116" s="56">
        <v>11</v>
      </c>
      <c r="C116" s="57">
        <v>5</v>
      </c>
      <c r="D116" s="57">
        <v>0</v>
      </c>
      <c r="E116" s="57">
        <v>0</v>
      </c>
      <c r="F116" s="57">
        <v>5</v>
      </c>
      <c r="G116" s="57">
        <v>5</v>
      </c>
      <c r="H116" s="57">
        <v>0</v>
      </c>
      <c r="I116" s="57">
        <v>5</v>
      </c>
      <c r="J116" s="57">
        <v>5</v>
      </c>
      <c r="K116" s="57">
        <v>5</v>
      </c>
      <c r="L116" s="57">
        <v>5</v>
      </c>
      <c r="M116" s="57">
        <v>5</v>
      </c>
      <c r="N116" s="57">
        <v>5</v>
      </c>
    </row>
    <row r="117" spans="1:14">
      <c r="A117" s="55">
        <v>121221001000</v>
      </c>
      <c r="B117" s="56"/>
      <c r="C117" s="57">
        <v>0</v>
      </c>
      <c r="D117" s="57">
        <v>0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v>0</v>
      </c>
    </row>
    <row r="118" spans="1:14">
      <c r="A118" s="55">
        <v>121221002000</v>
      </c>
      <c r="B118" s="56"/>
      <c r="C118" s="57">
        <v>0</v>
      </c>
      <c r="D118" s="57">
        <v>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57">
        <v>0</v>
      </c>
      <c r="L118" s="57">
        <v>0</v>
      </c>
      <c r="M118" s="57">
        <v>0</v>
      </c>
      <c r="N118" s="57">
        <v>0</v>
      </c>
    </row>
    <row r="119" spans="1:14">
      <c r="A119" s="55">
        <v>121221009000</v>
      </c>
      <c r="B119" s="56"/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  <c r="J119" s="57">
        <v>0</v>
      </c>
      <c r="K119" s="57">
        <v>0</v>
      </c>
      <c r="L119" s="57">
        <v>0</v>
      </c>
      <c r="M119" s="57">
        <v>0</v>
      </c>
      <c r="N119" s="57">
        <v>0</v>
      </c>
    </row>
    <row r="120" spans="1:14">
      <c r="A120" s="55">
        <v>121229001000</v>
      </c>
      <c r="B120" s="56"/>
      <c r="C120" s="57">
        <v>0</v>
      </c>
      <c r="D120" s="57">
        <v>0</v>
      </c>
      <c r="E120" s="57"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</row>
    <row r="121" spans="1:14">
      <c r="A121" s="55">
        <v>121229002000</v>
      </c>
      <c r="B121" s="56"/>
      <c r="C121" s="57">
        <v>0</v>
      </c>
      <c r="D121" s="57"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  <c r="K121" s="57">
        <v>0</v>
      </c>
      <c r="L121" s="57">
        <v>0</v>
      </c>
      <c r="M121" s="57">
        <v>0</v>
      </c>
      <c r="N121" s="57">
        <v>0</v>
      </c>
    </row>
    <row r="122" spans="1:14">
      <c r="A122" s="55">
        <v>121229009000</v>
      </c>
      <c r="B122" s="56"/>
      <c r="C122" s="57">
        <v>0</v>
      </c>
      <c r="D122" s="57">
        <v>0</v>
      </c>
      <c r="E122" s="57">
        <v>0</v>
      </c>
      <c r="F122" s="57">
        <v>0</v>
      </c>
      <c r="G122" s="57">
        <v>0</v>
      </c>
      <c r="H122" s="57">
        <v>0</v>
      </c>
      <c r="I122" s="57">
        <v>0</v>
      </c>
      <c r="J122" s="57">
        <v>0</v>
      </c>
      <c r="K122" s="57">
        <v>0</v>
      </c>
      <c r="L122" s="57">
        <v>0</v>
      </c>
      <c r="M122" s="57">
        <v>0</v>
      </c>
      <c r="N122" s="57">
        <v>0</v>
      </c>
    </row>
    <row r="123" spans="1:14">
      <c r="A123" s="55">
        <v>121291200000</v>
      </c>
      <c r="B123" s="56"/>
      <c r="C123" s="57">
        <v>19.3</v>
      </c>
      <c r="D123" s="57">
        <v>19.3</v>
      </c>
      <c r="E123" s="57">
        <v>0</v>
      </c>
      <c r="F123" s="57">
        <v>19.3</v>
      </c>
      <c r="G123" s="57">
        <v>19.3</v>
      </c>
      <c r="H123" s="57">
        <v>0</v>
      </c>
      <c r="I123" s="57">
        <v>19.3</v>
      </c>
      <c r="J123" s="57">
        <v>19.3</v>
      </c>
      <c r="K123" s="57">
        <v>19.3</v>
      </c>
      <c r="L123" s="57">
        <v>15</v>
      </c>
      <c r="M123" s="57">
        <v>19.3</v>
      </c>
      <c r="N123" s="57">
        <v>19.3</v>
      </c>
    </row>
    <row r="124" spans="1:14">
      <c r="A124" s="55">
        <v>121291800000</v>
      </c>
      <c r="B124" s="56"/>
      <c r="C124" s="57">
        <v>19.3</v>
      </c>
      <c r="D124" s="57">
        <v>19.3</v>
      </c>
      <c r="E124" s="57">
        <v>0</v>
      </c>
      <c r="F124" s="57">
        <v>19.3</v>
      </c>
      <c r="G124" s="57">
        <v>19.3</v>
      </c>
      <c r="H124" s="57">
        <v>0</v>
      </c>
      <c r="I124" s="57">
        <v>19.3</v>
      </c>
      <c r="J124" s="57">
        <v>19.3</v>
      </c>
      <c r="K124" s="57">
        <v>19.3</v>
      </c>
      <c r="L124" s="57">
        <v>15</v>
      </c>
      <c r="M124" s="57">
        <v>19.3</v>
      </c>
      <c r="N124" s="57">
        <v>19.3</v>
      </c>
    </row>
    <row r="125" spans="1:14">
      <c r="A125" s="55">
        <v>121292000000</v>
      </c>
      <c r="B125" s="56"/>
      <c r="C125" s="57">
        <v>19.3</v>
      </c>
      <c r="D125" s="57">
        <v>0</v>
      </c>
      <c r="E125" s="57">
        <v>0</v>
      </c>
      <c r="F125" s="57">
        <v>19.3</v>
      </c>
      <c r="G125" s="57">
        <v>19.3</v>
      </c>
      <c r="H125" s="57">
        <v>0</v>
      </c>
      <c r="I125" s="57">
        <v>19.3</v>
      </c>
      <c r="J125" s="57">
        <v>0</v>
      </c>
      <c r="K125" s="57">
        <v>19.3</v>
      </c>
      <c r="L125" s="57">
        <v>15</v>
      </c>
      <c r="M125" s="57">
        <v>19.3</v>
      </c>
      <c r="N125" s="57">
        <v>19.3</v>
      </c>
    </row>
    <row r="126" spans="1:14">
      <c r="A126" s="55">
        <v>121293000000</v>
      </c>
      <c r="B126" s="56"/>
      <c r="C126" s="57">
        <v>19.3</v>
      </c>
      <c r="D126" s="57">
        <v>0</v>
      </c>
      <c r="E126" s="57">
        <v>0</v>
      </c>
      <c r="F126" s="57">
        <v>19.3</v>
      </c>
      <c r="G126" s="57">
        <v>19.3</v>
      </c>
      <c r="H126" s="57">
        <v>0</v>
      </c>
      <c r="I126" s="57">
        <v>19.3</v>
      </c>
      <c r="J126" s="57">
        <v>19.3</v>
      </c>
      <c r="K126" s="57">
        <v>19.3</v>
      </c>
      <c r="L126" s="57">
        <v>15</v>
      </c>
      <c r="M126" s="57">
        <v>19.3</v>
      </c>
      <c r="N126" s="57">
        <v>19.3</v>
      </c>
    </row>
    <row r="127" spans="1:14">
      <c r="A127" s="55">
        <v>121294000000</v>
      </c>
      <c r="B127" s="56"/>
      <c r="C127" s="57">
        <v>19.3</v>
      </c>
      <c r="D127" s="57">
        <v>0</v>
      </c>
      <c r="E127" s="57">
        <v>0</v>
      </c>
      <c r="F127" s="57">
        <v>19.3</v>
      </c>
      <c r="G127" s="57">
        <v>19.3</v>
      </c>
      <c r="H127" s="57">
        <v>0</v>
      </c>
      <c r="I127" s="57">
        <v>19.3</v>
      </c>
      <c r="J127" s="57">
        <v>0</v>
      </c>
      <c r="K127" s="57">
        <v>19.3</v>
      </c>
      <c r="L127" s="57">
        <v>19.3</v>
      </c>
      <c r="M127" s="57">
        <v>19.3</v>
      </c>
      <c r="N127" s="57">
        <v>19.3</v>
      </c>
    </row>
    <row r="128" spans="1:14">
      <c r="A128" s="55">
        <v>121299410000</v>
      </c>
      <c r="B128" s="56"/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0</v>
      </c>
      <c r="I128" s="57">
        <v>0</v>
      </c>
      <c r="J128" s="57">
        <v>0</v>
      </c>
      <c r="K128" s="57">
        <v>0</v>
      </c>
      <c r="L128" s="57">
        <v>0</v>
      </c>
      <c r="M128" s="57">
        <v>0</v>
      </c>
      <c r="N128" s="57">
        <v>0</v>
      </c>
    </row>
    <row r="129" spans="1:14">
      <c r="A129" s="55">
        <v>121299490000</v>
      </c>
      <c r="B129" s="56"/>
      <c r="C129" s="57">
        <v>19.3</v>
      </c>
      <c r="D129" s="57">
        <v>0</v>
      </c>
      <c r="E129" s="57">
        <v>0</v>
      </c>
      <c r="F129" s="57">
        <v>19.3</v>
      </c>
      <c r="G129" s="57">
        <v>19.3</v>
      </c>
      <c r="H129" s="57">
        <v>0</v>
      </c>
      <c r="I129" s="57">
        <v>19.3</v>
      </c>
      <c r="J129" s="57">
        <v>0</v>
      </c>
      <c r="K129" s="57">
        <v>19.3</v>
      </c>
      <c r="L129" s="57">
        <v>15</v>
      </c>
      <c r="M129" s="57">
        <v>19.3</v>
      </c>
      <c r="N129" s="57">
        <v>19.3</v>
      </c>
    </row>
    <row r="130" spans="1:14">
      <c r="A130" s="55">
        <v>121299950011</v>
      </c>
      <c r="B130" s="56"/>
      <c r="C130" s="57">
        <v>19.3</v>
      </c>
      <c r="D130" s="57">
        <v>0</v>
      </c>
      <c r="E130" s="57">
        <v>0</v>
      </c>
      <c r="F130" s="57">
        <v>19.3</v>
      </c>
      <c r="G130" s="57">
        <v>19.3</v>
      </c>
      <c r="H130" s="57">
        <v>0</v>
      </c>
      <c r="I130" s="57">
        <v>19.3</v>
      </c>
      <c r="J130" s="57">
        <v>0</v>
      </c>
      <c r="K130" s="57">
        <v>19.3</v>
      </c>
      <c r="L130" s="57">
        <v>15</v>
      </c>
      <c r="M130" s="57">
        <v>19.3</v>
      </c>
      <c r="N130" s="57">
        <v>19.3</v>
      </c>
    </row>
    <row r="131" spans="1:14">
      <c r="A131" s="55">
        <v>121299950012</v>
      </c>
      <c r="B131" s="56"/>
      <c r="C131" s="57">
        <v>19.3</v>
      </c>
      <c r="D131" s="57">
        <v>0</v>
      </c>
      <c r="E131" s="57">
        <v>0</v>
      </c>
      <c r="F131" s="57">
        <v>19.3</v>
      </c>
      <c r="G131" s="57">
        <v>19.3</v>
      </c>
      <c r="H131" s="57">
        <v>0</v>
      </c>
      <c r="I131" s="57">
        <v>19.3</v>
      </c>
      <c r="J131" s="57">
        <v>0</v>
      </c>
      <c r="K131" s="57">
        <v>19.3</v>
      </c>
      <c r="L131" s="57">
        <v>15</v>
      </c>
      <c r="M131" s="57">
        <v>19.3</v>
      </c>
      <c r="N131" s="57">
        <v>19.3</v>
      </c>
    </row>
    <row r="132" spans="1:14">
      <c r="A132" s="55">
        <v>121299950013</v>
      </c>
      <c r="B132" s="56"/>
      <c r="C132" s="57">
        <v>19.3</v>
      </c>
      <c r="D132" s="57">
        <v>0</v>
      </c>
      <c r="E132" s="57">
        <v>0</v>
      </c>
      <c r="F132" s="57">
        <v>19.3</v>
      </c>
      <c r="G132" s="57">
        <v>19.3</v>
      </c>
      <c r="H132" s="57">
        <v>0</v>
      </c>
      <c r="I132" s="57">
        <v>19.3</v>
      </c>
      <c r="J132" s="57">
        <v>0</v>
      </c>
      <c r="K132" s="57">
        <v>19.3</v>
      </c>
      <c r="L132" s="57">
        <v>19.3</v>
      </c>
      <c r="M132" s="57">
        <v>19.3</v>
      </c>
      <c r="N132" s="57">
        <v>19.3</v>
      </c>
    </row>
    <row r="133" spans="1:14">
      <c r="A133" s="55">
        <v>121299950014</v>
      </c>
      <c r="B133" s="56"/>
      <c r="C133" s="57">
        <v>19.3</v>
      </c>
      <c r="D133" s="57">
        <v>0</v>
      </c>
      <c r="E133" s="57">
        <v>0</v>
      </c>
      <c r="F133" s="57">
        <v>19.3</v>
      </c>
      <c r="G133" s="57">
        <v>19.3</v>
      </c>
      <c r="H133" s="57">
        <v>0</v>
      </c>
      <c r="I133" s="57">
        <v>19.3</v>
      </c>
      <c r="J133" s="57">
        <v>0</v>
      </c>
      <c r="K133" s="57">
        <v>19.3</v>
      </c>
      <c r="L133" s="57">
        <v>15</v>
      </c>
      <c r="M133" s="57">
        <v>19.3</v>
      </c>
      <c r="N133" s="57">
        <v>19.3</v>
      </c>
    </row>
    <row r="134" spans="1:14">
      <c r="A134" s="55">
        <v>121299950019</v>
      </c>
      <c r="B134" s="56"/>
      <c r="C134" s="57">
        <v>19.3</v>
      </c>
      <c r="D134" s="57">
        <v>0</v>
      </c>
      <c r="E134" s="57">
        <v>0</v>
      </c>
      <c r="F134" s="57">
        <v>19.3</v>
      </c>
      <c r="G134" s="57">
        <v>19.3</v>
      </c>
      <c r="H134" s="57">
        <v>0</v>
      </c>
      <c r="I134" s="57">
        <v>19.3</v>
      </c>
      <c r="J134" s="57">
        <v>0</v>
      </c>
      <c r="K134" s="57">
        <v>19.3</v>
      </c>
      <c r="L134" s="57">
        <v>15</v>
      </c>
      <c r="M134" s="57">
        <v>19.3</v>
      </c>
      <c r="N134" s="57">
        <v>19.3</v>
      </c>
    </row>
    <row r="135" spans="1:14">
      <c r="A135" s="55">
        <v>121300000000</v>
      </c>
      <c r="B135" s="56"/>
      <c r="C135" s="57">
        <v>0</v>
      </c>
      <c r="D135" s="57">
        <v>0</v>
      </c>
      <c r="E135" s="57">
        <v>0</v>
      </c>
      <c r="F135" s="57">
        <v>0</v>
      </c>
      <c r="G135" s="57">
        <v>0</v>
      </c>
      <c r="H135" s="57">
        <v>0</v>
      </c>
      <c r="I135" s="57">
        <v>0</v>
      </c>
      <c r="J135" s="57">
        <v>0</v>
      </c>
      <c r="K135" s="57">
        <v>0</v>
      </c>
      <c r="L135" s="57">
        <v>0</v>
      </c>
      <c r="M135" s="57">
        <v>0</v>
      </c>
      <c r="N135" s="57">
        <v>0</v>
      </c>
    </row>
    <row r="136" spans="1:14">
      <c r="A136" s="55">
        <v>121410000000</v>
      </c>
      <c r="B136" s="56"/>
      <c r="C136" s="57">
        <v>0</v>
      </c>
      <c r="D136" s="57">
        <v>0</v>
      </c>
      <c r="E136" s="57">
        <v>0</v>
      </c>
      <c r="F136" s="57">
        <v>0</v>
      </c>
      <c r="G136" s="57">
        <v>0</v>
      </c>
      <c r="H136" s="57">
        <v>0</v>
      </c>
      <c r="I136" s="57">
        <v>0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</row>
    <row r="137" spans="1:14">
      <c r="A137" s="55">
        <v>121490100000</v>
      </c>
      <c r="B137" s="56"/>
      <c r="C137" s="57">
        <v>0</v>
      </c>
      <c r="D137" s="57">
        <v>0</v>
      </c>
      <c r="E137" s="57">
        <v>0</v>
      </c>
      <c r="F137" s="57">
        <v>0</v>
      </c>
      <c r="G137" s="57">
        <v>0</v>
      </c>
      <c r="H137" s="57">
        <v>0</v>
      </c>
      <c r="I137" s="57">
        <v>0</v>
      </c>
      <c r="J137" s="57">
        <v>0</v>
      </c>
      <c r="K137" s="57">
        <v>0</v>
      </c>
      <c r="L137" s="57">
        <v>0</v>
      </c>
      <c r="M137" s="57">
        <v>0</v>
      </c>
      <c r="N137" s="57">
        <v>0</v>
      </c>
    </row>
    <row r="138" spans="1:14">
      <c r="A138" s="55">
        <v>121490900000</v>
      </c>
      <c r="B138" s="56"/>
      <c r="C138" s="57">
        <v>0</v>
      </c>
      <c r="D138" s="57">
        <v>0</v>
      </c>
      <c r="E138" s="57">
        <v>0</v>
      </c>
      <c r="F138" s="57">
        <v>0</v>
      </c>
      <c r="G138" s="57">
        <v>0</v>
      </c>
      <c r="H138" s="57">
        <v>0</v>
      </c>
      <c r="I138" s="57">
        <v>0</v>
      </c>
      <c r="J138" s="57">
        <v>0</v>
      </c>
      <c r="K138" s="57">
        <v>0</v>
      </c>
      <c r="L138" s="57">
        <v>0</v>
      </c>
      <c r="M138" s="57">
        <v>0</v>
      </c>
      <c r="N138" s="57">
        <v>0</v>
      </c>
    </row>
    <row r="139" spans="1:14" ht="28.5" customHeight="1">
      <c r="A139" s="148" t="s">
        <v>111</v>
      </c>
      <c r="B139" s="148"/>
      <c r="C139" s="148"/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</row>
    <row r="140" spans="1:14" s="12" customFormat="1" ht="17.25" customHeight="1">
      <c r="A140" s="64" t="s">
        <v>93</v>
      </c>
      <c r="B140" s="65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</row>
    <row r="141" spans="1:14" s="2" customFormat="1">
      <c r="A141" s="148" t="s">
        <v>112</v>
      </c>
      <c r="B141" s="148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</row>
    <row r="142" spans="1:14">
      <c r="A142" s="148" t="s">
        <v>113</v>
      </c>
      <c r="B142" s="148"/>
      <c r="C142" s="148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</row>
    <row r="143" spans="1:14">
      <c r="A143" s="113" t="s">
        <v>114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</row>
    <row r="144" spans="1:14" ht="14.25" customHeight="1">
      <c r="A144" s="149" t="s">
        <v>150</v>
      </c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</row>
    <row r="145" spans="1:14" s="12" customFormat="1">
      <c r="A145" s="64" t="s">
        <v>131</v>
      </c>
      <c r="B145" s="65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</row>
    <row r="146" spans="1:14" s="2" customFormat="1" ht="29.25" customHeight="1">
      <c r="A146" s="148" t="s">
        <v>132</v>
      </c>
      <c r="B146" s="148"/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</row>
    <row r="147" spans="1:14" s="2" customFormat="1" ht="42.75" customHeight="1">
      <c r="A147" s="148" t="s">
        <v>133</v>
      </c>
      <c r="B147" s="148"/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</row>
    <row r="148" spans="1:14" s="2" customFormat="1" ht="27" customHeight="1">
      <c r="A148" s="148" t="s">
        <v>134</v>
      </c>
      <c r="B148" s="148"/>
      <c r="C148" s="148"/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</row>
    <row r="149" spans="1:14" s="2" customFormat="1">
      <c r="A149" s="148" t="s">
        <v>135</v>
      </c>
      <c r="B149" s="148"/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</row>
    <row r="150" spans="1:14" s="2" customFormat="1" ht="40.5" customHeight="1">
      <c r="A150" s="148" t="s">
        <v>136</v>
      </c>
      <c r="B150" s="148"/>
      <c r="C150" s="148"/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</row>
  </sheetData>
  <customSheetViews>
    <customSheetView guid="{7FAFDB60-7732-433B-B1CF-3E9370774F5D}" showPageBreaks="1" showGridLines="0" fitToPage="1" printArea="1" view="pageBreakPreview">
      <pane ySplit="5" topLeftCell="A126" activePane="bottomLeft" state="frozen"/>
      <selection pane="bottomLeft" activeCell="A144" sqref="A144:J144"/>
      <pageMargins left="0.15748031496062992" right="0.15748031496062992" top="0.86614173228346458" bottom="0.98425196850393704" header="0.51181102362204722" footer="0.51181102362204722"/>
      <printOptions horizontalCentered="1"/>
      <pageSetup scale="64" firstPageNumber="2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pane ySplit="5" topLeftCell="A126" activePane="bottomLeft" state="frozen"/>
      <selection pane="bottomLeft" activeCell="A144" sqref="A144:J144"/>
      <pageMargins left="0.15748031496062992" right="0.15748031496062992" top="0.86614173228346458" bottom="0.98425196850393704" header="0.51181102362204722" footer="0.51181102362204722"/>
      <printOptions horizontalCentered="1"/>
      <pageSetup scale="65" firstPageNumber="2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6">
    <mergeCell ref="G3:G4"/>
    <mergeCell ref="J3:J4"/>
    <mergeCell ref="A148:N148"/>
    <mergeCell ref="A146:N146"/>
    <mergeCell ref="A149:N149"/>
    <mergeCell ref="F3:F4"/>
    <mergeCell ref="H3:H4"/>
    <mergeCell ref="K3:K4"/>
    <mergeCell ref="A144:N144"/>
    <mergeCell ref="L3:L4"/>
    <mergeCell ref="A150:N150"/>
    <mergeCell ref="A1:N1"/>
    <mergeCell ref="A139:N139"/>
    <mergeCell ref="A147:N147"/>
    <mergeCell ref="A2:A4"/>
    <mergeCell ref="C3:C4"/>
    <mergeCell ref="D3:D4"/>
    <mergeCell ref="E3:E4"/>
    <mergeCell ref="M3:M4"/>
    <mergeCell ref="N3:N4"/>
    <mergeCell ref="I3:I4"/>
    <mergeCell ref="B2:B4"/>
    <mergeCell ref="C2:N2"/>
    <mergeCell ref="A141:N141"/>
    <mergeCell ref="A142:N142"/>
    <mergeCell ref="A143:N143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26" fitToHeight="0" orientation="portrait" useFirstPageNumber="1" r:id="rId3"/>
  <headerFooter alignWithMargins="0">
    <oddFooter>&amp;C&amp;P</oddFooter>
  </headerFooter>
  <rowBreaks count="2" manualBreakCount="2">
    <brk id="61" max="13" man="1"/>
    <brk id="119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ayfa12">
    <pageSetUpPr fitToPage="1"/>
  </sheetPr>
  <dimension ref="A1:N194"/>
  <sheetViews>
    <sheetView showGridLines="0" view="pageBreakPreview" zoomScale="110" zoomScaleNormal="100" zoomScaleSheetLayoutView="110" workbookViewId="0">
      <selection activeCell="I67" sqref="I67"/>
    </sheetView>
  </sheetViews>
  <sheetFormatPr defaultColWidth="7.85546875" defaultRowHeight="15"/>
  <cols>
    <col min="1" max="1" width="18.28515625" style="10" customWidth="1"/>
    <col min="2" max="2" width="11.42578125" style="10" customWidth="1"/>
    <col min="3" max="5" width="8.28515625" style="11" customWidth="1"/>
    <col min="6" max="6" width="9.5703125" style="11" customWidth="1"/>
    <col min="7" max="10" width="8.28515625" style="11" customWidth="1"/>
    <col min="11" max="11" width="8.85546875" style="11" customWidth="1"/>
    <col min="12" max="12" width="9" style="1" customWidth="1"/>
    <col min="13" max="14" width="8.28515625" style="11" customWidth="1"/>
    <col min="15" max="16384" width="7.85546875" style="10"/>
  </cols>
  <sheetData>
    <row r="1" spans="1:14" ht="20.100000000000001" customHeight="1">
      <c r="A1" s="90" t="s">
        <v>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91" t="s">
        <v>59</v>
      </c>
      <c r="B2" s="98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99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87</v>
      </c>
      <c r="L3" s="111" t="s">
        <v>61</v>
      </c>
      <c r="M3" s="94" t="s">
        <v>21</v>
      </c>
      <c r="N3" s="96" t="s">
        <v>30</v>
      </c>
    </row>
    <row r="4" spans="1:14">
      <c r="A4" s="93"/>
      <c r="B4" s="100"/>
      <c r="C4" s="95"/>
      <c r="D4" s="95"/>
      <c r="E4" s="97"/>
      <c r="F4" s="95"/>
      <c r="G4" s="89"/>
      <c r="H4" s="89"/>
      <c r="I4" s="89"/>
      <c r="J4" s="89"/>
      <c r="K4" s="89"/>
      <c r="L4" s="112"/>
      <c r="M4" s="95"/>
      <c r="N4" s="97"/>
    </row>
    <row r="5" spans="1:14" ht="16.5" customHeight="1">
      <c r="A5" s="16">
        <v>130220101000</v>
      </c>
      <c r="B5" s="14"/>
      <c r="C5" s="20">
        <v>20</v>
      </c>
      <c r="D5" s="20">
        <v>0</v>
      </c>
      <c r="E5" s="20">
        <v>0</v>
      </c>
      <c r="F5" s="21">
        <v>0</v>
      </c>
      <c r="G5" s="20">
        <v>25</v>
      </c>
      <c r="H5" s="20">
        <v>0</v>
      </c>
      <c r="I5" s="20">
        <v>25</v>
      </c>
      <c r="J5" s="20">
        <v>0</v>
      </c>
      <c r="K5" s="20">
        <v>25</v>
      </c>
      <c r="L5" s="57">
        <v>15</v>
      </c>
      <c r="M5" s="20">
        <v>25</v>
      </c>
      <c r="N5" s="20">
        <v>25</v>
      </c>
    </row>
    <row r="6" spans="1:14">
      <c r="A6" s="16">
        <v>130220109011</v>
      </c>
      <c r="B6" s="14"/>
      <c r="C6" s="20">
        <v>20</v>
      </c>
      <c r="D6" s="20">
        <v>0</v>
      </c>
      <c r="E6" s="20">
        <v>0</v>
      </c>
      <c r="F6" s="21">
        <v>0</v>
      </c>
      <c r="G6" s="20">
        <v>25</v>
      </c>
      <c r="H6" s="20">
        <v>0</v>
      </c>
      <c r="I6" s="20">
        <v>25</v>
      </c>
      <c r="J6" s="20">
        <v>0</v>
      </c>
      <c r="K6" s="20">
        <v>25</v>
      </c>
      <c r="L6" s="57">
        <v>25</v>
      </c>
      <c r="M6" s="20">
        <v>25</v>
      </c>
      <c r="N6" s="20">
        <v>25</v>
      </c>
    </row>
    <row r="7" spans="1:14">
      <c r="A7" s="16">
        <v>130220901000</v>
      </c>
      <c r="B7" s="14"/>
      <c r="C7" s="20">
        <v>20</v>
      </c>
      <c r="D7" s="20">
        <v>0</v>
      </c>
      <c r="E7" s="20">
        <v>0</v>
      </c>
      <c r="F7" s="21">
        <v>0</v>
      </c>
      <c r="G7" s="20">
        <v>25</v>
      </c>
      <c r="H7" s="20">
        <v>0</v>
      </c>
      <c r="I7" s="20">
        <v>25</v>
      </c>
      <c r="J7" s="20">
        <v>0</v>
      </c>
      <c r="K7" s="20">
        <v>25</v>
      </c>
      <c r="L7" s="57">
        <v>15</v>
      </c>
      <c r="M7" s="20">
        <v>25</v>
      </c>
      <c r="N7" s="20">
        <v>25</v>
      </c>
    </row>
    <row r="8" spans="1:14">
      <c r="A8" s="16">
        <v>130220909011</v>
      </c>
      <c r="B8" s="14"/>
      <c r="C8" s="20">
        <v>20</v>
      </c>
      <c r="D8" s="20">
        <v>0</v>
      </c>
      <c r="E8" s="20">
        <v>0</v>
      </c>
      <c r="F8" s="21">
        <v>0</v>
      </c>
      <c r="G8" s="20">
        <v>25</v>
      </c>
      <c r="H8" s="20">
        <v>0</v>
      </c>
      <c r="I8" s="20">
        <v>25</v>
      </c>
      <c r="J8" s="20">
        <v>0</v>
      </c>
      <c r="K8" s="20">
        <v>25</v>
      </c>
      <c r="L8" s="57">
        <v>25</v>
      </c>
      <c r="M8" s="20">
        <v>25</v>
      </c>
      <c r="N8" s="20">
        <v>25</v>
      </c>
    </row>
    <row r="9" spans="1:14">
      <c r="A9" s="16">
        <v>150110100000</v>
      </c>
      <c r="B9" s="14"/>
      <c r="C9" s="20">
        <v>4</v>
      </c>
      <c r="D9" s="20">
        <v>4</v>
      </c>
      <c r="E9" s="20">
        <v>0</v>
      </c>
      <c r="F9" s="21">
        <v>0</v>
      </c>
      <c r="G9" s="20">
        <v>0</v>
      </c>
      <c r="H9" s="23">
        <v>0</v>
      </c>
      <c r="I9" s="20">
        <v>4</v>
      </c>
      <c r="J9" s="20">
        <v>4</v>
      </c>
      <c r="K9" s="20">
        <v>4</v>
      </c>
      <c r="L9" s="57">
        <v>4</v>
      </c>
      <c r="M9" s="20">
        <v>4</v>
      </c>
      <c r="N9" s="20">
        <v>4</v>
      </c>
    </row>
    <row r="10" spans="1:14">
      <c r="A10" s="16">
        <v>150110900000</v>
      </c>
      <c r="B10" s="14"/>
      <c r="C10" s="20">
        <v>4</v>
      </c>
      <c r="D10" s="20">
        <v>4</v>
      </c>
      <c r="E10" s="20">
        <v>0</v>
      </c>
      <c r="F10" s="21">
        <v>0</v>
      </c>
      <c r="G10" s="20">
        <v>0</v>
      </c>
      <c r="H10" s="23">
        <v>0</v>
      </c>
      <c r="I10" s="20">
        <v>4</v>
      </c>
      <c r="J10" s="20">
        <v>4</v>
      </c>
      <c r="K10" s="20">
        <v>4</v>
      </c>
      <c r="L10" s="57">
        <v>4</v>
      </c>
      <c r="M10" s="20">
        <v>4</v>
      </c>
      <c r="N10" s="20">
        <v>4</v>
      </c>
    </row>
    <row r="11" spans="1:14">
      <c r="A11" s="16">
        <v>150120100000</v>
      </c>
      <c r="B11" s="14"/>
      <c r="C11" s="20">
        <v>4</v>
      </c>
      <c r="D11" s="20">
        <v>4</v>
      </c>
      <c r="E11" s="20">
        <v>0</v>
      </c>
      <c r="F11" s="21">
        <v>0</v>
      </c>
      <c r="G11" s="20">
        <v>0</v>
      </c>
      <c r="H11" s="23">
        <v>0</v>
      </c>
      <c r="I11" s="20">
        <v>4</v>
      </c>
      <c r="J11" s="20">
        <v>4</v>
      </c>
      <c r="K11" s="20">
        <v>4</v>
      </c>
      <c r="L11" s="57">
        <v>4</v>
      </c>
      <c r="M11" s="20">
        <v>4</v>
      </c>
      <c r="N11" s="20">
        <v>4</v>
      </c>
    </row>
    <row r="12" spans="1:14">
      <c r="A12" s="16">
        <v>150120900000</v>
      </c>
      <c r="B12" s="14"/>
      <c r="C12" s="20">
        <v>4</v>
      </c>
      <c r="D12" s="20">
        <v>4</v>
      </c>
      <c r="E12" s="20">
        <v>0</v>
      </c>
      <c r="F12" s="21">
        <v>0</v>
      </c>
      <c r="G12" s="20">
        <v>0</v>
      </c>
      <c r="H12" s="23">
        <v>0</v>
      </c>
      <c r="I12" s="20">
        <v>4</v>
      </c>
      <c r="J12" s="20">
        <v>4</v>
      </c>
      <c r="K12" s="20">
        <v>4</v>
      </c>
      <c r="L12" s="57">
        <v>4</v>
      </c>
      <c r="M12" s="20">
        <v>4</v>
      </c>
      <c r="N12" s="20">
        <v>4</v>
      </c>
    </row>
    <row r="13" spans="1:14">
      <c r="A13" s="16">
        <v>150190000000</v>
      </c>
      <c r="B13" s="14"/>
      <c r="C13" s="20">
        <v>4</v>
      </c>
      <c r="D13" s="20">
        <v>4</v>
      </c>
      <c r="E13" s="20">
        <v>0</v>
      </c>
      <c r="F13" s="21">
        <v>0</v>
      </c>
      <c r="G13" s="20">
        <v>0</v>
      </c>
      <c r="H13" s="23">
        <v>0</v>
      </c>
      <c r="I13" s="20">
        <v>4</v>
      </c>
      <c r="J13" s="20">
        <v>0</v>
      </c>
      <c r="K13" s="20">
        <v>4</v>
      </c>
      <c r="L13" s="57">
        <v>4</v>
      </c>
      <c r="M13" s="20">
        <v>4</v>
      </c>
      <c r="N13" s="20">
        <v>4</v>
      </c>
    </row>
    <row r="14" spans="1:14">
      <c r="A14" s="16">
        <v>150210100000</v>
      </c>
      <c r="B14" s="14"/>
      <c r="C14" s="20">
        <v>0</v>
      </c>
      <c r="D14" s="20">
        <v>0</v>
      </c>
      <c r="E14" s="20">
        <v>0</v>
      </c>
      <c r="F14" s="21">
        <v>0</v>
      </c>
      <c r="G14" s="20">
        <v>0</v>
      </c>
      <c r="H14" s="23">
        <v>0</v>
      </c>
      <c r="I14" s="20">
        <v>0</v>
      </c>
      <c r="J14" s="20">
        <v>0</v>
      </c>
      <c r="K14" s="20">
        <v>0</v>
      </c>
      <c r="L14" s="57">
        <v>0</v>
      </c>
      <c r="M14" s="20">
        <v>0</v>
      </c>
      <c r="N14" s="20">
        <v>0</v>
      </c>
    </row>
    <row r="15" spans="1:14">
      <c r="A15" s="16">
        <v>150210900000</v>
      </c>
      <c r="B15" s="14"/>
      <c r="C15" s="20">
        <v>4</v>
      </c>
      <c r="D15" s="20">
        <v>4</v>
      </c>
      <c r="E15" s="20">
        <v>0</v>
      </c>
      <c r="F15" s="21">
        <v>0</v>
      </c>
      <c r="G15" s="20">
        <v>0</v>
      </c>
      <c r="H15" s="23">
        <v>0</v>
      </c>
      <c r="I15" s="20">
        <v>4</v>
      </c>
      <c r="J15" s="20">
        <v>0</v>
      </c>
      <c r="K15" s="20">
        <v>4</v>
      </c>
      <c r="L15" s="57">
        <v>4</v>
      </c>
      <c r="M15" s="20">
        <v>4</v>
      </c>
      <c r="N15" s="20">
        <v>4</v>
      </c>
    </row>
    <row r="16" spans="1:14">
      <c r="A16" s="16">
        <v>150290100000</v>
      </c>
      <c r="B16" s="14"/>
      <c r="C16" s="20">
        <v>0</v>
      </c>
      <c r="D16" s="20">
        <v>0</v>
      </c>
      <c r="E16" s="20">
        <v>0</v>
      </c>
      <c r="F16" s="21">
        <v>0</v>
      </c>
      <c r="G16" s="20">
        <v>0</v>
      </c>
      <c r="H16" s="23">
        <v>0</v>
      </c>
      <c r="I16" s="20">
        <v>0</v>
      </c>
      <c r="J16" s="20">
        <v>0</v>
      </c>
      <c r="K16" s="20">
        <v>0</v>
      </c>
      <c r="L16" s="57">
        <v>0</v>
      </c>
      <c r="M16" s="20">
        <v>0</v>
      </c>
      <c r="N16" s="20">
        <v>0</v>
      </c>
    </row>
    <row r="17" spans="1:14">
      <c r="A17" s="16">
        <v>150290900011</v>
      </c>
      <c r="B17" s="14"/>
      <c r="C17" s="20">
        <v>4</v>
      </c>
      <c r="D17" s="20">
        <v>4</v>
      </c>
      <c r="E17" s="20">
        <v>0</v>
      </c>
      <c r="F17" s="21">
        <v>0</v>
      </c>
      <c r="G17" s="20">
        <v>0</v>
      </c>
      <c r="H17" s="23">
        <v>0</v>
      </c>
      <c r="I17" s="20">
        <v>4</v>
      </c>
      <c r="J17" s="20">
        <v>0</v>
      </c>
      <c r="K17" s="20">
        <v>4</v>
      </c>
      <c r="L17" s="57">
        <v>4</v>
      </c>
      <c r="M17" s="20">
        <v>4</v>
      </c>
      <c r="N17" s="20">
        <v>4</v>
      </c>
    </row>
    <row r="18" spans="1:14">
      <c r="A18" s="16">
        <v>150290900012</v>
      </c>
      <c r="B18" s="14"/>
      <c r="C18" s="20">
        <v>4</v>
      </c>
      <c r="D18" s="20">
        <v>4</v>
      </c>
      <c r="E18" s="20">
        <v>0</v>
      </c>
      <c r="F18" s="21">
        <v>0</v>
      </c>
      <c r="G18" s="20">
        <v>0</v>
      </c>
      <c r="H18" s="23">
        <v>0</v>
      </c>
      <c r="I18" s="20">
        <v>4</v>
      </c>
      <c r="J18" s="20">
        <v>0</v>
      </c>
      <c r="K18" s="20">
        <v>4</v>
      </c>
      <c r="L18" s="57">
        <v>4</v>
      </c>
      <c r="M18" s="20">
        <v>4</v>
      </c>
      <c r="N18" s="20">
        <v>4</v>
      </c>
    </row>
    <row r="19" spans="1:14">
      <c r="A19" s="16">
        <v>150300111000</v>
      </c>
      <c r="B19" s="14"/>
      <c r="C19" s="20">
        <v>23.4</v>
      </c>
      <c r="D19" s="20">
        <v>23.4</v>
      </c>
      <c r="E19" s="20">
        <v>0</v>
      </c>
      <c r="F19" s="21">
        <v>0</v>
      </c>
      <c r="G19" s="20">
        <v>0</v>
      </c>
      <c r="H19" s="23">
        <v>0</v>
      </c>
      <c r="I19" s="20">
        <v>23.4</v>
      </c>
      <c r="J19" s="20">
        <v>23.4</v>
      </c>
      <c r="K19" s="20">
        <v>23.4</v>
      </c>
      <c r="L19" s="57">
        <v>15</v>
      </c>
      <c r="M19" s="20">
        <v>23.4</v>
      </c>
      <c r="N19" s="20">
        <v>23.4</v>
      </c>
    </row>
    <row r="20" spans="1:14">
      <c r="A20" s="16">
        <v>150300112000</v>
      </c>
      <c r="B20" s="14"/>
      <c r="C20" s="20">
        <v>23.4</v>
      </c>
      <c r="D20" s="20">
        <v>23.4</v>
      </c>
      <c r="E20" s="20">
        <v>0</v>
      </c>
      <c r="F20" s="21">
        <v>0</v>
      </c>
      <c r="G20" s="20">
        <v>0</v>
      </c>
      <c r="H20" s="23">
        <v>0</v>
      </c>
      <c r="I20" s="20">
        <v>23.4</v>
      </c>
      <c r="J20" s="20">
        <v>23.4</v>
      </c>
      <c r="K20" s="20">
        <v>23.4</v>
      </c>
      <c r="L20" s="57">
        <v>15</v>
      </c>
      <c r="M20" s="20">
        <v>23.4</v>
      </c>
      <c r="N20" s="20">
        <v>23.4</v>
      </c>
    </row>
    <row r="21" spans="1:14">
      <c r="A21" s="16">
        <v>150300191000</v>
      </c>
      <c r="B21" s="14"/>
      <c r="C21" s="20">
        <v>23.4</v>
      </c>
      <c r="D21" s="20">
        <v>23.4</v>
      </c>
      <c r="E21" s="20">
        <v>0</v>
      </c>
      <c r="F21" s="21">
        <v>23.4</v>
      </c>
      <c r="G21" s="20">
        <v>23.4</v>
      </c>
      <c r="H21" s="23">
        <v>0</v>
      </c>
      <c r="I21" s="20">
        <v>23.4</v>
      </c>
      <c r="J21" s="20">
        <v>23.4</v>
      </c>
      <c r="K21" s="20">
        <v>23.4</v>
      </c>
      <c r="L21" s="57">
        <v>15</v>
      </c>
      <c r="M21" s="20">
        <v>23.4</v>
      </c>
      <c r="N21" s="20">
        <v>23.4</v>
      </c>
    </row>
    <row r="22" spans="1:14">
      <c r="A22" s="16">
        <v>150300192000</v>
      </c>
      <c r="B22" s="14"/>
      <c r="C22" s="20">
        <v>23.4</v>
      </c>
      <c r="D22" s="20">
        <v>23.4</v>
      </c>
      <c r="E22" s="20">
        <v>0</v>
      </c>
      <c r="F22" s="21">
        <v>23.4</v>
      </c>
      <c r="G22" s="20">
        <v>23.4</v>
      </c>
      <c r="H22" s="23">
        <v>0</v>
      </c>
      <c r="I22" s="20">
        <v>23.4</v>
      </c>
      <c r="J22" s="20">
        <v>23.4</v>
      </c>
      <c r="K22" s="20">
        <v>23.4</v>
      </c>
      <c r="L22" s="57">
        <v>15</v>
      </c>
      <c r="M22" s="20">
        <v>23.4</v>
      </c>
      <c r="N22" s="20">
        <v>23.4</v>
      </c>
    </row>
    <row r="23" spans="1:14">
      <c r="A23" s="16">
        <v>150300300000</v>
      </c>
      <c r="B23" s="14"/>
      <c r="C23" s="20">
        <v>23.4</v>
      </c>
      <c r="D23" s="20">
        <v>23.4</v>
      </c>
      <c r="E23" s="20">
        <v>0</v>
      </c>
      <c r="F23" s="21">
        <v>0</v>
      </c>
      <c r="G23" s="20">
        <v>0</v>
      </c>
      <c r="H23" s="23">
        <v>0</v>
      </c>
      <c r="I23" s="20">
        <v>23.4</v>
      </c>
      <c r="J23" s="20">
        <v>23.4</v>
      </c>
      <c r="K23" s="20">
        <v>23.4</v>
      </c>
      <c r="L23" s="57">
        <v>15</v>
      </c>
      <c r="M23" s="20">
        <v>23.4</v>
      </c>
      <c r="N23" s="20">
        <v>23.4</v>
      </c>
    </row>
    <row r="24" spans="1:14">
      <c r="A24" s="16">
        <v>150300901000</v>
      </c>
      <c r="B24" s="14"/>
      <c r="C24" s="20">
        <v>23.4</v>
      </c>
      <c r="D24" s="20">
        <v>23.4</v>
      </c>
      <c r="E24" s="20">
        <v>0</v>
      </c>
      <c r="F24" s="21">
        <v>0</v>
      </c>
      <c r="G24" s="20">
        <v>0</v>
      </c>
      <c r="H24" s="23">
        <v>0</v>
      </c>
      <c r="I24" s="20">
        <v>23.4</v>
      </c>
      <c r="J24" s="20">
        <v>23.4</v>
      </c>
      <c r="K24" s="20">
        <v>23.4</v>
      </c>
      <c r="L24" s="57">
        <v>15</v>
      </c>
      <c r="M24" s="20">
        <v>23.4</v>
      </c>
      <c r="N24" s="20">
        <v>23.4</v>
      </c>
    </row>
    <row r="25" spans="1:14">
      <c r="A25" s="16">
        <v>150300909000</v>
      </c>
      <c r="B25" s="14"/>
      <c r="C25" s="20">
        <v>23.4</v>
      </c>
      <c r="D25" s="20">
        <v>23.4</v>
      </c>
      <c r="E25" s="20">
        <v>0</v>
      </c>
      <c r="F25" s="21">
        <v>0</v>
      </c>
      <c r="G25" s="20">
        <v>0</v>
      </c>
      <c r="H25" s="23">
        <v>0</v>
      </c>
      <c r="I25" s="20">
        <v>23.4</v>
      </c>
      <c r="J25" s="20">
        <v>23.4</v>
      </c>
      <c r="K25" s="20">
        <v>23.4</v>
      </c>
      <c r="L25" s="57">
        <v>15</v>
      </c>
      <c r="M25" s="20">
        <v>23.4</v>
      </c>
      <c r="N25" s="20">
        <v>23.4</v>
      </c>
    </row>
    <row r="26" spans="1:14">
      <c r="A26" s="16">
        <v>150710100000</v>
      </c>
      <c r="B26" s="14" t="s">
        <v>23</v>
      </c>
      <c r="C26" s="20">
        <v>0</v>
      </c>
      <c r="D26" s="20">
        <v>0</v>
      </c>
      <c r="E26" s="20">
        <v>0</v>
      </c>
      <c r="F26" s="21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57">
        <v>0</v>
      </c>
      <c r="M26" s="20">
        <v>0</v>
      </c>
      <c r="N26" s="20">
        <v>0</v>
      </c>
    </row>
    <row r="27" spans="1:14">
      <c r="A27" s="16">
        <v>150710900000</v>
      </c>
      <c r="B27" s="14"/>
      <c r="C27" s="20">
        <v>31.2</v>
      </c>
      <c r="D27" s="20">
        <v>31.2</v>
      </c>
      <c r="E27" s="20">
        <v>0</v>
      </c>
      <c r="F27" s="21">
        <v>31.2</v>
      </c>
      <c r="G27" s="20">
        <v>31.2</v>
      </c>
      <c r="H27" s="20">
        <v>31.2</v>
      </c>
      <c r="I27" s="20">
        <v>31.2</v>
      </c>
      <c r="J27" s="20">
        <v>31.2</v>
      </c>
      <c r="K27" s="20">
        <v>31.2</v>
      </c>
      <c r="L27" s="57">
        <v>31.2</v>
      </c>
      <c r="M27" s="20">
        <v>31.2</v>
      </c>
      <c r="N27" s="20">
        <v>31.2</v>
      </c>
    </row>
    <row r="28" spans="1:14">
      <c r="A28" s="16">
        <v>150790100000</v>
      </c>
      <c r="B28" s="14" t="s">
        <v>23</v>
      </c>
      <c r="C28" s="20">
        <v>5</v>
      </c>
      <c r="D28" s="20">
        <v>5</v>
      </c>
      <c r="E28" s="20">
        <v>0</v>
      </c>
      <c r="F28" s="21">
        <v>0</v>
      </c>
      <c r="G28" s="20">
        <v>0</v>
      </c>
      <c r="H28" s="23">
        <v>0</v>
      </c>
      <c r="I28" s="20">
        <v>5</v>
      </c>
      <c r="J28" s="20">
        <v>5</v>
      </c>
      <c r="K28" s="20">
        <v>5</v>
      </c>
      <c r="L28" s="57">
        <v>5</v>
      </c>
      <c r="M28" s="20">
        <v>5</v>
      </c>
      <c r="N28" s="20">
        <v>5</v>
      </c>
    </row>
    <row r="29" spans="1:14">
      <c r="A29" s="16">
        <v>150790900000</v>
      </c>
      <c r="B29" s="14"/>
      <c r="C29" s="20">
        <v>31.2</v>
      </c>
      <c r="D29" s="20">
        <v>31.2</v>
      </c>
      <c r="E29" s="20">
        <v>0</v>
      </c>
      <c r="F29" s="21">
        <v>31.2</v>
      </c>
      <c r="G29" s="20">
        <v>31.2</v>
      </c>
      <c r="H29" s="20">
        <v>31.2</v>
      </c>
      <c r="I29" s="20">
        <v>31.2</v>
      </c>
      <c r="J29" s="20">
        <v>31.2</v>
      </c>
      <c r="K29" s="20">
        <v>31.2</v>
      </c>
      <c r="L29" s="57">
        <v>31.2</v>
      </c>
      <c r="M29" s="20">
        <v>31.2</v>
      </c>
      <c r="N29" s="20">
        <v>31.2</v>
      </c>
    </row>
    <row r="30" spans="1:14">
      <c r="A30" s="16">
        <v>150810100000</v>
      </c>
      <c r="B30" s="14" t="s">
        <v>23</v>
      </c>
      <c r="C30" s="20">
        <v>0</v>
      </c>
      <c r="D30" s="20">
        <v>0</v>
      </c>
      <c r="E30" s="20">
        <v>0</v>
      </c>
      <c r="F30" s="21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57">
        <v>0</v>
      </c>
      <c r="M30" s="20">
        <v>0</v>
      </c>
      <c r="N30" s="20">
        <v>0</v>
      </c>
    </row>
    <row r="31" spans="1:14">
      <c r="A31" s="16">
        <v>150810900000</v>
      </c>
      <c r="B31" s="14"/>
      <c r="C31" s="20">
        <v>20</v>
      </c>
      <c r="D31" s="20">
        <v>20</v>
      </c>
      <c r="E31" s="20">
        <v>0</v>
      </c>
      <c r="F31" s="21">
        <v>20</v>
      </c>
      <c r="G31" s="20">
        <v>20</v>
      </c>
      <c r="H31" s="20">
        <v>20</v>
      </c>
      <c r="I31" s="20">
        <v>20</v>
      </c>
      <c r="J31" s="20">
        <v>12</v>
      </c>
      <c r="K31" s="20">
        <v>20</v>
      </c>
      <c r="L31" s="57">
        <v>20</v>
      </c>
      <c r="M31" s="20">
        <v>20</v>
      </c>
      <c r="N31" s="20">
        <v>20</v>
      </c>
    </row>
    <row r="32" spans="1:14">
      <c r="A32" s="16">
        <v>150890100000</v>
      </c>
      <c r="B32" s="14" t="s">
        <v>23</v>
      </c>
      <c r="C32" s="20">
        <v>19.5</v>
      </c>
      <c r="D32" s="20">
        <v>19.5</v>
      </c>
      <c r="E32" s="20">
        <v>0</v>
      </c>
      <c r="F32" s="21">
        <v>0</v>
      </c>
      <c r="G32" s="20">
        <v>19.5</v>
      </c>
      <c r="H32" s="23">
        <v>0</v>
      </c>
      <c r="I32" s="20">
        <v>19.5</v>
      </c>
      <c r="J32" s="20">
        <v>11.7</v>
      </c>
      <c r="K32" s="20">
        <v>19.5</v>
      </c>
      <c r="L32" s="57">
        <v>15</v>
      </c>
      <c r="M32" s="20">
        <v>19.5</v>
      </c>
      <c r="N32" s="20">
        <v>19.5</v>
      </c>
    </row>
    <row r="33" spans="1:14">
      <c r="A33" s="16">
        <v>150890900000</v>
      </c>
      <c r="B33" s="14"/>
      <c r="C33" s="20">
        <v>23</v>
      </c>
      <c r="D33" s="20">
        <v>23</v>
      </c>
      <c r="E33" s="20">
        <v>0</v>
      </c>
      <c r="F33" s="21">
        <v>23</v>
      </c>
      <c r="G33" s="20">
        <v>23</v>
      </c>
      <c r="H33" s="20">
        <v>23</v>
      </c>
      <c r="I33" s="20">
        <v>23</v>
      </c>
      <c r="J33" s="20">
        <v>13.8</v>
      </c>
      <c r="K33" s="20">
        <v>23</v>
      </c>
      <c r="L33" s="57">
        <v>15</v>
      </c>
      <c r="M33" s="20">
        <v>23</v>
      </c>
      <c r="N33" s="20">
        <v>23</v>
      </c>
    </row>
    <row r="34" spans="1:14">
      <c r="A34" s="16" t="s">
        <v>64</v>
      </c>
      <c r="B34" s="14"/>
      <c r="C34" s="20">
        <v>31.2</v>
      </c>
      <c r="D34" s="20">
        <v>31.2</v>
      </c>
      <c r="E34" s="20">
        <v>0</v>
      </c>
      <c r="F34" s="21">
        <v>31.2</v>
      </c>
      <c r="G34" s="20">
        <v>31.2</v>
      </c>
      <c r="H34" s="23">
        <v>0</v>
      </c>
      <c r="I34" s="20">
        <v>31.2</v>
      </c>
      <c r="J34" s="20">
        <v>31.2</v>
      </c>
      <c r="K34" s="20">
        <v>31.2</v>
      </c>
      <c r="L34" s="57">
        <v>31.2</v>
      </c>
      <c r="M34" s="20">
        <v>31.2</v>
      </c>
      <c r="N34" s="20">
        <v>31.2</v>
      </c>
    </row>
    <row r="35" spans="1:14">
      <c r="A35" s="16" t="s">
        <v>65</v>
      </c>
      <c r="B35" s="14"/>
      <c r="C35" s="20">
        <v>31.2</v>
      </c>
      <c r="D35" s="20">
        <v>31.2</v>
      </c>
      <c r="E35" s="20">
        <v>0</v>
      </c>
      <c r="F35" s="21">
        <v>31.2</v>
      </c>
      <c r="G35" s="20">
        <v>31.2</v>
      </c>
      <c r="H35" s="23">
        <v>0</v>
      </c>
      <c r="I35" s="20">
        <v>31.2</v>
      </c>
      <c r="J35" s="20">
        <v>31.2</v>
      </c>
      <c r="K35" s="20">
        <v>31.2</v>
      </c>
      <c r="L35" s="57">
        <v>31.2</v>
      </c>
      <c r="M35" s="20">
        <v>31.2</v>
      </c>
      <c r="N35" s="20">
        <v>31.2</v>
      </c>
    </row>
    <row r="36" spans="1:14">
      <c r="A36" s="16" t="s">
        <v>66</v>
      </c>
      <c r="B36" s="14"/>
      <c r="C36" s="20">
        <v>31.2</v>
      </c>
      <c r="D36" s="20">
        <v>31.2</v>
      </c>
      <c r="E36" s="20">
        <v>0</v>
      </c>
      <c r="F36" s="21">
        <v>31.2</v>
      </c>
      <c r="G36" s="20">
        <v>31.2</v>
      </c>
      <c r="H36" s="23">
        <v>0</v>
      </c>
      <c r="I36" s="20">
        <v>31.2</v>
      </c>
      <c r="J36" s="20">
        <v>31.2</v>
      </c>
      <c r="K36" s="20">
        <v>31.2</v>
      </c>
      <c r="L36" s="57">
        <v>31.2</v>
      </c>
      <c r="M36" s="20">
        <v>31.2</v>
      </c>
      <c r="N36" s="20">
        <v>31.2</v>
      </c>
    </row>
    <row r="37" spans="1:14">
      <c r="A37" s="16" t="s">
        <v>67</v>
      </c>
      <c r="B37" s="14"/>
      <c r="C37" s="20">
        <v>31.2</v>
      </c>
      <c r="D37" s="20">
        <v>31.2</v>
      </c>
      <c r="E37" s="20">
        <v>0</v>
      </c>
      <c r="F37" s="21">
        <v>31.2</v>
      </c>
      <c r="G37" s="20">
        <v>31.2</v>
      </c>
      <c r="H37" s="23">
        <v>0</v>
      </c>
      <c r="I37" s="20">
        <v>31.2</v>
      </c>
      <c r="J37" s="20">
        <v>31.2</v>
      </c>
      <c r="K37" s="20">
        <v>31.2</v>
      </c>
      <c r="L37" s="57">
        <v>31.2</v>
      </c>
      <c r="M37" s="20">
        <v>31.2</v>
      </c>
      <c r="N37" s="20">
        <v>31.2</v>
      </c>
    </row>
    <row r="38" spans="1:14">
      <c r="A38" s="16" t="s">
        <v>68</v>
      </c>
      <c r="B38" s="14"/>
      <c r="C38" s="20">
        <v>31.2</v>
      </c>
      <c r="D38" s="20">
        <v>31.2</v>
      </c>
      <c r="E38" s="20">
        <v>0</v>
      </c>
      <c r="F38" s="21">
        <v>31.2</v>
      </c>
      <c r="G38" s="20">
        <v>31.2</v>
      </c>
      <c r="H38" s="23">
        <v>0</v>
      </c>
      <c r="I38" s="20">
        <v>31.2</v>
      </c>
      <c r="J38" s="20">
        <v>31.2</v>
      </c>
      <c r="K38" s="20">
        <v>31.2</v>
      </c>
      <c r="L38" s="57">
        <v>31.2</v>
      </c>
      <c r="M38" s="20">
        <v>31.2</v>
      </c>
      <c r="N38" s="20">
        <v>31.2</v>
      </c>
    </row>
    <row r="39" spans="1:14">
      <c r="A39" s="16" t="s">
        <v>69</v>
      </c>
      <c r="B39" s="14"/>
      <c r="C39" s="20">
        <v>31.2</v>
      </c>
      <c r="D39" s="20">
        <v>31.2</v>
      </c>
      <c r="E39" s="20">
        <v>0</v>
      </c>
      <c r="F39" s="21">
        <v>31.2</v>
      </c>
      <c r="G39" s="20">
        <v>31.2</v>
      </c>
      <c r="H39" s="23">
        <v>0</v>
      </c>
      <c r="I39" s="20">
        <v>31.2</v>
      </c>
      <c r="J39" s="20">
        <v>31.2</v>
      </c>
      <c r="K39" s="20">
        <v>31.2</v>
      </c>
      <c r="L39" s="57">
        <v>31.2</v>
      </c>
      <c r="M39" s="20">
        <v>31.2</v>
      </c>
      <c r="N39" s="20">
        <v>31.2</v>
      </c>
    </row>
    <row r="40" spans="1:14">
      <c r="A40" s="16">
        <v>150940000000</v>
      </c>
      <c r="B40" s="14"/>
      <c r="C40" s="20">
        <v>31.2</v>
      </c>
      <c r="D40" s="20">
        <v>31.2</v>
      </c>
      <c r="E40" s="20">
        <v>0</v>
      </c>
      <c r="F40" s="21">
        <v>31.2</v>
      </c>
      <c r="G40" s="20">
        <v>31.2</v>
      </c>
      <c r="H40" s="20">
        <v>0</v>
      </c>
      <c r="I40" s="20">
        <v>31.2</v>
      </c>
      <c r="J40" s="20">
        <v>31.2</v>
      </c>
      <c r="K40" s="20">
        <v>31.2</v>
      </c>
      <c r="L40" s="57">
        <v>31.2</v>
      </c>
      <c r="M40" s="20">
        <v>31.2</v>
      </c>
      <c r="N40" s="20">
        <v>31.2</v>
      </c>
    </row>
    <row r="41" spans="1:14">
      <c r="A41" s="35" t="s">
        <v>70</v>
      </c>
      <c r="B41" s="14"/>
      <c r="C41" s="20">
        <v>31.2</v>
      </c>
      <c r="D41" s="20">
        <v>31.2</v>
      </c>
      <c r="E41" s="20">
        <v>0</v>
      </c>
      <c r="F41" s="21">
        <v>31.2</v>
      </c>
      <c r="G41" s="20">
        <v>31.2</v>
      </c>
      <c r="H41" s="23">
        <v>0</v>
      </c>
      <c r="I41" s="20">
        <v>31.2</v>
      </c>
      <c r="J41" s="20">
        <v>31.2</v>
      </c>
      <c r="K41" s="20">
        <v>31.2</v>
      </c>
      <c r="L41" s="57">
        <v>31.2</v>
      </c>
      <c r="M41" s="20">
        <v>31.2</v>
      </c>
      <c r="N41" s="20">
        <v>31.2</v>
      </c>
    </row>
    <row r="42" spans="1:14">
      <c r="A42" s="35" t="s">
        <v>73</v>
      </c>
      <c r="B42" s="14"/>
      <c r="C42" s="20">
        <v>31.2</v>
      </c>
      <c r="D42" s="20">
        <v>31.2</v>
      </c>
      <c r="E42" s="20">
        <v>0</v>
      </c>
      <c r="F42" s="21">
        <v>31.2</v>
      </c>
      <c r="G42" s="20">
        <v>31.2</v>
      </c>
      <c r="H42" s="23">
        <v>0</v>
      </c>
      <c r="I42" s="20">
        <v>31.2</v>
      </c>
      <c r="J42" s="20">
        <v>31.2</v>
      </c>
      <c r="K42" s="20">
        <v>31.2</v>
      </c>
      <c r="L42" s="57">
        <v>31.2</v>
      </c>
      <c r="M42" s="20">
        <v>31.2</v>
      </c>
      <c r="N42" s="20">
        <v>31.2</v>
      </c>
    </row>
    <row r="43" spans="1:14">
      <c r="A43" s="35" t="s">
        <v>74</v>
      </c>
      <c r="B43" s="14"/>
      <c r="C43" s="20">
        <v>31.2</v>
      </c>
      <c r="D43" s="20">
        <v>31.2</v>
      </c>
      <c r="E43" s="20">
        <v>0</v>
      </c>
      <c r="F43" s="21">
        <v>31.2</v>
      </c>
      <c r="G43" s="20">
        <v>31.2</v>
      </c>
      <c r="H43" s="23">
        <v>0</v>
      </c>
      <c r="I43" s="20">
        <v>31.2</v>
      </c>
      <c r="J43" s="20">
        <v>31.2</v>
      </c>
      <c r="K43" s="20">
        <v>31.2</v>
      </c>
      <c r="L43" s="57">
        <v>31.2</v>
      </c>
      <c r="M43" s="20">
        <v>31.2</v>
      </c>
      <c r="N43" s="20">
        <v>31.2</v>
      </c>
    </row>
    <row r="44" spans="1:14">
      <c r="A44" s="35" t="s">
        <v>71</v>
      </c>
      <c r="B44" s="14"/>
      <c r="C44" s="20">
        <v>31.2</v>
      </c>
      <c r="D44" s="20">
        <v>31.2</v>
      </c>
      <c r="E44" s="20">
        <v>0</v>
      </c>
      <c r="F44" s="21">
        <v>31.2</v>
      </c>
      <c r="G44" s="20">
        <v>31.2</v>
      </c>
      <c r="H44" s="23">
        <v>0</v>
      </c>
      <c r="I44" s="20">
        <v>31.2</v>
      </c>
      <c r="J44" s="20">
        <v>31.2</v>
      </c>
      <c r="K44" s="20">
        <v>31.2</v>
      </c>
      <c r="L44" s="57">
        <v>31.2</v>
      </c>
      <c r="M44" s="20">
        <v>31.2</v>
      </c>
      <c r="N44" s="20">
        <v>31.2</v>
      </c>
    </row>
    <row r="45" spans="1:14">
      <c r="A45" s="35" t="s">
        <v>75</v>
      </c>
      <c r="B45" s="14"/>
      <c r="C45" s="20">
        <v>31.2</v>
      </c>
      <c r="D45" s="20">
        <v>31.2</v>
      </c>
      <c r="E45" s="20">
        <v>0</v>
      </c>
      <c r="F45" s="21">
        <v>31.2</v>
      </c>
      <c r="G45" s="20">
        <v>31.2</v>
      </c>
      <c r="H45" s="23">
        <v>0</v>
      </c>
      <c r="I45" s="20">
        <v>31.2</v>
      </c>
      <c r="J45" s="20">
        <v>31.2</v>
      </c>
      <c r="K45" s="20">
        <v>31.2</v>
      </c>
      <c r="L45" s="57">
        <v>31.2</v>
      </c>
      <c r="M45" s="20">
        <v>31.2</v>
      </c>
      <c r="N45" s="20">
        <v>31.2</v>
      </c>
    </row>
    <row r="46" spans="1:14">
      <c r="A46" s="35" t="s">
        <v>76</v>
      </c>
      <c r="B46" s="14"/>
      <c r="C46" s="20">
        <v>31.2</v>
      </c>
      <c r="D46" s="20">
        <v>31.2</v>
      </c>
      <c r="E46" s="20">
        <v>0</v>
      </c>
      <c r="F46" s="21">
        <v>31.2</v>
      </c>
      <c r="G46" s="20">
        <v>31.2</v>
      </c>
      <c r="H46" s="23">
        <v>0</v>
      </c>
      <c r="I46" s="20">
        <v>31.2</v>
      </c>
      <c r="J46" s="20">
        <v>31.2</v>
      </c>
      <c r="K46" s="20">
        <v>31.2</v>
      </c>
      <c r="L46" s="57">
        <v>31.2</v>
      </c>
      <c r="M46" s="20">
        <v>31.2</v>
      </c>
      <c r="N46" s="20">
        <v>31.2</v>
      </c>
    </row>
    <row r="47" spans="1:14">
      <c r="A47" s="35" t="s">
        <v>72</v>
      </c>
      <c r="B47" s="14"/>
      <c r="C47" s="20">
        <v>31.2</v>
      </c>
      <c r="D47" s="20">
        <v>31.2</v>
      </c>
      <c r="E47" s="20">
        <v>0</v>
      </c>
      <c r="F47" s="21">
        <v>31.2</v>
      </c>
      <c r="G47" s="20">
        <v>31.2</v>
      </c>
      <c r="H47" s="23">
        <v>0</v>
      </c>
      <c r="I47" s="20">
        <v>31.2</v>
      </c>
      <c r="J47" s="20">
        <v>31.2</v>
      </c>
      <c r="K47" s="20">
        <v>31.2</v>
      </c>
      <c r="L47" s="57">
        <v>31.2</v>
      </c>
      <c r="M47" s="20">
        <v>31.2</v>
      </c>
      <c r="N47" s="20">
        <v>31.2</v>
      </c>
    </row>
    <row r="48" spans="1:14">
      <c r="A48" s="16">
        <v>151010000000</v>
      </c>
      <c r="B48" s="14"/>
      <c r="C48" s="20">
        <v>31.2</v>
      </c>
      <c r="D48" s="20">
        <v>31.2</v>
      </c>
      <c r="E48" s="20">
        <v>0</v>
      </c>
      <c r="F48" s="21">
        <v>31.2</v>
      </c>
      <c r="G48" s="20">
        <v>31.2</v>
      </c>
      <c r="H48" s="20">
        <v>0</v>
      </c>
      <c r="I48" s="20">
        <v>31.2</v>
      </c>
      <c r="J48" s="20">
        <v>31.2</v>
      </c>
      <c r="K48" s="20">
        <v>31.2</v>
      </c>
      <c r="L48" s="57">
        <v>31.2</v>
      </c>
      <c r="M48" s="20">
        <v>31.2</v>
      </c>
      <c r="N48" s="20">
        <v>31.2</v>
      </c>
    </row>
    <row r="49" spans="1:14">
      <c r="A49" s="35" t="s">
        <v>77</v>
      </c>
      <c r="B49" s="14"/>
      <c r="C49" s="20">
        <v>31.2</v>
      </c>
      <c r="D49" s="20">
        <v>31.2</v>
      </c>
      <c r="E49" s="20">
        <v>0</v>
      </c>
      <c r="F49" s="21">
        <v>31.2</v>
      </c>
      <c r="G49" s="20">
        <v>31.2</v>
      </c>
      <c r="H49" s="23">
        <v>0</v>
      </c>
      <c r="I49" s="20">
        <v>31.2</v>
      </c>
      <c r="J49" s="20">
        <v>31.2</v>
      </c>
      <c r="K49" s="20">
        <v>31.2</v>
      </c>
      <c r="L49" s="57">
        <v>31.2</v>
      </c>
      <c r="M49" s="20">
        <v>31.2</v>
      </c>
      <c r="N49" s="20">
        <v>31.2</v>
      </c>
    </row>
    <row r="50" spans="1:14">
      <c r="A50" s="35" t="s">
        <v>78</v>
      </c>
      <c r="B50" s="14"/>
      <c r="C50" s="20">
        <v>31.2</v>
      </c>
      <c r="D50" s="20">
        <v>31.2</v>
      </c>
      <c r="E50" s="20">
        <v>0</v>
      </c>
      <c r="F50" s="21">
        <v>31.2</v>
      </c>
      <c r="G50" s="20">
        <v>31.2</v>
      </c>
      <c r="H50" s="23">
        <v>0</v>
      </c>
      <c r="I50" s="20">
        <v>31.2</v>
      </c>
      <c r="J50" s="20">
        <v>31.2</v>
      </c>
      <c r="K50" s="20">
        <v>31.2</v>
      </c>
      <c r="L50" s="57">
        <v>31.2</v>
      </c>
      <c r="M50" s="20">
        <v>31.2</v>
      </c>
      <c r="N50" s="20">
        <v>31.2</v>
      </c>
    </row>
    <row r="51" spans="1:14">
      <c r="A51" s="35" t="s">
        <v>79</v>
      </c>
      <c r="B51" s="14"/>
      <c r="C51" s="20">
        <v>31.2</v>
      </c>
      <c r="D51" s="20">
        <v>31.2</v>
      </c>
      <c r="E51" s="20">
        <v>0</v>
      </c>
      <c r="F51" s="21">
        <v>31.2</v>
      </c>
      <c r="G51" s="20">
        <v>31.2</v>
      </c>
      <c r="H51" s="23">
        <v>0</v>
      </c>
      <c r="I51" s="20">
        <v>31.2</v>
      </c>
      <c r="J51" s="20">
        <v>31.2</v>
      </c>
      <c r="K51" s="20">
        <v>31.2</v>
      </c>
      <c r="L51" s="57">
        <v>31.2</v>
      </c>
      <c r="M51" s="20">
        <v>31.2</v>
      </c>
      <c r="N51" s="20">
        <v>31.2</v>
      </c>
    </row>
    <row r="52" spans="1:14">
      <c r="A52" s="35" t="s">
        <v>80</v>
      </c>
      <c r="B52" s="14"/>
      <c r="C52" s="20">
        <v>31.2</v>
      </c>
      <c r="D52" s="20">
        <v>31.2</v>
      </c>
      <c r="E52" s="20">
        <v>0</v>
      </c>
      <c r="F52" s="21">
        <v>31.2</v>
      </c>
      <c r="G52" s="20">
        <v>31.2</v>
      </c>
      <c r="H52" s="23">
        <v>0</v>
      </c>
      <c r="I52" s="20">
        <v>31.2</v>
      </c>
      <c r="J52" s="20">
        <v>31.2</v>
      </c>
      <c r="K52" s="20">
        <v>31.2</v>
      </c>
      <c r="L52" s="57">
        <v>31.2</v>
      </c>
      <c r="M52" s="20">
        <v>31.2</v>
      </c>
      <c r="N52" s="20">
        <v>31.2</v>
      </c>
    </row>
    <row r="53" spans="1:14">
      <c r="A53" s="35" t="s">
        <v>81</v>
      </c>
      <c r="B53" s="14"/>
      <c r="C53" s="20">
        <v>31.2</v>
      </c>
      <c r="D53" s="20">
        <v>31.2</v>
      </c>
      <c r="E53" s="20">
        <v>0</v>
      </c>
      <c r="F53" s="21">
        <v>31.2</v>
      </c>
      <c r="G53" s="20">
        <v>31.2</v>
      </c>
      <c r="H53" s="23">
        <v>0</v>
      </c>
      <c r="I53" s="20">
        <v>31.2</v>
      </c>
      <c r="J53" s="20">
        <v>31.2</v>
      </c>
      <c r="K53" s="20">
        <v>31.2</v>
      </c>
      <c r="L53" s="57">
        <v>31.2</v>
      </c>
      <c r="M53" s="20">
        <v>31.2</v>
      </c>
      <c r="N53" s="20">
        <v>31.2</v>
      </c>
    </row>
    <row r="54" spans="1:14">
      <c r="A54" s="35" t="s">
        <v>82</v>
      </c>
      <c r="B54" s="14"/>
      <c r="C54" s="20">
        <v>31.2</v>
      </c>
      <c r="D54" s="20">
        <v>31.2</v>
      </c>
      <c r="E54" s="20">
        <v>0</v>
      </c>
      <c r="F54" s="21">
        <v>31.2</v>
      </c>
      <c r="G54" s="20">
        <v>31.2</v>
      </c>
      <c r="H54" s="23">
        <v>0</v>
      </c>
      <c r="I54" s="20">
        <v>31.2</v>
      </c>
      <c r="J54" s="20">
        <v>31.2</v>
      </c>
      <c r="K54" s="20">
        <v>31.2</v>
      </c>
      <c r="L54" s="57">
        <v>31.2</v>
      </c>
      <c r="M54" s="20">
        <v>31.2</v>
      </c>
      <c r="N54" s="20">
        <v>31.2</v>
      </c>
    </row>
    <row r="55" spans="1:14">
      <c r="A55" s="35" t="s">
        <v>83</v>
      </c>
      <c r="B55" s="14"/>
      <c r="C55" s="20">
        <v>31.2</v>
      </c>
      <c r="D55" s="20">
        <v>31.2</v>
      </c>
      <c r="E55" s="20">
        <v>0</v>
      </c>
      <c r="F55" s="21">
        <v>31.2</v>
      </c>
      <c r="G55" s="20">
        <v>31.2</v>
      </c>
      <c r="H55" s="23">
        <v>0</v>
      </c>
      <c r="I55" s="20">
        <v>31.2</v>
      </c>
      <c r="J55" s="20">
        <v>31.2</v>
      </c>
      <c r="K55" s="20">
        <v>31.2</v>
      </c>
      <c r="L55" s="57">
        <v>31.2</v>
      </c>
      <c r="M55" s="20">
        <v>31.2</v>
      </c>
      <c r="N55" s="20">
        <v>31.2</v>
      </c>
    </row>
    <row r="56" spans="1:14">
      <c r="A56" s="16">
        <v>151110100000</v>
      </c>
      <c r="B56" s="14" t="s">
        <v>23</v>
      </c>
      <c r="C56" s="20">
        <v>0</v>
      </c>
      <c r="D56" s="20">
        <v>0</v>
      </c>
      <c r="E56" s="20">
        <v>0</v>
      </c>
      <c r="F56" s="21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57">
        <v>0</v>
      </c>
      <c r="M56" s="20">
        <v>0</v>
      </c>
      <c r="N56" s="20">
        <v>0</v>
      </c>
    </row>
    <row r="57" spans="1:14">
      <c r="A57" s="16">
        <v>151110900000</v>
      </c>
      <c r="B57" s="14"/>
      <c r="C57" s="20">
        <v>31.2</v>
      </c>
      <c r="D57" s="20">
        <v>31.2</v>
      </c>
      <c r="E57" s="20">
        <v>0</v>
      </c>
      <c r="F57" s="21">
        <v>31.2</v>
      </c>
      <c r="G57" s="20">
        <v>21.8</v>
      </c>
      <c r="H57" s="20">
        <v>31.2</v>
      </c>
      <c r="I57" s="20">
        <v>31.2</v>
      </c>
      <c r="J57" s="24">
        <v>18.72</v>
      </c>
      <c r="K57" s="20">
        <v>31.2</v>
      </c>
      <c r="L57" s="57">
        <v>31.2</v>
      </c>
      <c r="M57" s="20">
        <v>31.2</v>
      </c>
      <c r="N57" s="20">
        <v>31.2</v>
      </c>
    </row>
    <row r="58" spans="1:14">
      <c r="A58" s="16">
        <v>151190110011</v>
      </c>
      <c r="B58" s="14" t="s">
        <v>23</v>
      </c>
      <c r="C58" s="20">
        <v>0</v>
      </c>
      <c r="D58" s="20">
        <v>0</v>
      </c>
      <c r="E58" s="20">
        <v>0</v>
      </c>
      <c r="F58" s="21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57">
        <v>0</v>
      </c>
      <c r="M58" s="20">
        <v>0</v>
      </c>
      <c r="N58" s="20">
        <v>0</v>
      </c>
    </row>
    <row r="59" spans="1:14">
      <c r="A59" s="16">
        <v>151190110019</v>
      </c>
      <c r="B59" s="14"/>
      <c r="C59" s="20">
        <v>46.8</v>
      </c>
      <c r="D59" s="20">
        <v>46.8</v>
      </c>
      <c r="E59" s="20">
        <v>0</v>
      </c>
      <c r="F59" s="21">
        <v>31.2</v>
      </c>
      <c r="G59" s="20">
        <v>21.8</v>
      </c>
      <c r="H59" s="20">
        <v>46.8</v>
      </c>
      <c r="I59" s="20">
        <v>46.8</v>
      </c>
      <c r="J59" s="24">
        <v>28.08</v>
      </c>
      <c r="K59" s="20">
        <v>46.8</v>
      </c>
      <c r="L59" s="57">
        <v>46.8</v>
      </c>
      <c r="M59" s="20">
        <v>46.8</v>
      </c>
      <c r="N59" s="20">
        <v>46.8</v>
      </c>
    </row>
    <row r="60" spans="1:14">
      <c r="A60" s="16">
        <v>151190190011</v>
      </c>
      <c r="B60" s="14" t="s">
        <v>23</v>
      </c>
      <c r="C60" s="20">
        <v>0</v>
      </c>
      <c r="D60" s="20">
        <v>0</v>
      </c>
      <c r="E60" s="20">
        <v>0</v>
      </c>
      <c r="F60" s="21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57">
        <v>0</v>
      </c>
      <c r="M60" s="20">
        <v>0</v>
      </c>
      <c r="N60" s="20">
        <v>0</v>
      </c>
    </row>
    <row r="61" spans="1:14">
      <c r="A61" s="16">
        <v>151190190021</v>
      </c>
      <c r="B61" s="14"/>
      <c r="C61" s="20">
        <v>46.8</v>
      </c>
      <c r="D61" s="20">
        <v>46.8</v>
      </c>
      <c r="E61" s="20">
        <v>0</v>
      </c>
      <c r="F61" s="21">
        <v>31.2</v>
      </c>
      <c r="G61" s="20">
        <v>21.8</v>
      </c>
      <c r="H61" s="20">
        <v>46.8</v>
      </c>
      <c r="I61" s="20">
        <v>46.8</v>
      </c>
      <c r="J61" s="24">
        <v>28.08</v>
      </c>
      <c r="K61" s="20">
        <v>46.8</v>
      </c>
      <c r="L61" s="57">
        <v>46.8</v>
      </c>
      <c r="M61" s="20">
        <v>46.8</v>
      </c>
      <c r="N61" s="20">
        <v>46.8</v>
      </c>
    </row>
    <row r="62" spans="1:14">
      <c r="A62" s="16">
        <v>151190190029</v>
      </c>
      <c r="B62" s="14"/>
      <c r="C62" s="20">
        <v>31.2</v>
      </c>
      <c r="D62" s="20">
        <v>31.2</v>
      </c>
      <c r="E62" s="20">
        <v>0</v>
      </c>
      <c r="F62" s="21">
        <v>31.2</v>
      </c>
      <c r="G62" s="20">
        <v>21.8</v>
      </c>
      <c r="H62" s="20">
        <v>31.2</v>
      </c>
      <c r="I62" s="20">
        <v>31.2</v>
      </c>
      <c r="J62" s="24">
        <v>18.72</v>
      </c>
      <c r="K62" s="20">
        <v>31.2</v>
      </c>
      <c r="L62" s="57">
        <v>31.2</v>
      </c>
      <c r="M62" s="20">
        <v>31.2</v>
      </c>
      <c r="N62" s="20">
        <v>31.2</v>
      </c>
    </row>
    <row r="63" spans="1:14" s="36" customFormat="1">
      <c r="A63" s="16">
        <v>151190910000</v>
      </c>
      <c r="B63" s="14" t="s">
        <v>23</v>
      </c>
      <c r="C63" s="20">
        <v>12</v>
      </c>
      <c r="D63" s="20">
        <v>12</v>
      </c>
      <c r="E63" s="20">
        <v>0</v>
      </c>
      <c r="F63" s="21">
        <v>0</v>
      </c>
      <c r="G63" s="20">
        <v>8.4</v>
      </c>
      <c r="H63" s="23">
        <v>0</v>
      </c>
      <c r="I63" s="20">
        <v>12</v>
      </c>
      <c r="J63" s="20">
        <v>7.2</v>
      </c>
      <c r="K63" s="20">
        <v>12</v>
      </c>
      <c r="L63" s="57">
        <v>10</v>
      </c>
      <c r="M63" s="20">
        <v>12</v>
      </c>
      <c r="N63" s="20">
        <v>12</v>
      </c>
    </row>
    <row r="64" spans="1:14">
      <c r="A64" s="16">
        <v>151190990011</v>
      </c>
      <c r="B64" s="14"/>
      <c r="C64" s="20">
        <v>31.2</v>
      </c>
      <c r="D64" s="20">
        <v>31.2</v>
      </c>
      <c r="E64" s="20">
        <v>0</v>
      </c>
      <c r="F64" s="21">
        <v>31.2</v>
      </c>
      <c r="G64" s="20">
        <v>21.8</v>
      </c>
      <c r="H64" s="20">
        <v>31.2</v>
      </c>
      <c r="I64" s="20">
        <v>31.2</v>
      </c>
      <c r="J64" s="24">
        <v>18.72</v>
      </c>
      <c r="K64" s="20">
        <v>31.2</v>
      </c>
      <c r="L64" s="57">
        <v>31.2</v>
      </c>
      <c r="M64" s="20">
        <v>31.2</v>
      </c>
      <c r="N64" s="20">
        <v>31.2</v>
      </c>
    </row>
    <row r="65" spans="1:14">
      <c r="A65" s="16">
        <v>151190990019</v>
      </c>
      <c r="B65" s="14"/>
      <c r="C65" s="20">
        <v>31.2</v>
      </c>
      <c r="D65" s="20">
        <v>31.2</v>
      </c>
      <c r="E65" s="20">
        <v>0</v>
      </c>
      <c r="F65" s="21">
        <v>31.2</v>
      </c>
      <c r="G65" s="20">
        <v>21.8</v>
      </c>
      <c r="H65" s="20">
        <v>31.2</v>
      </c>
      <c r="I65" s="20">
        <v>31.2</v>
      </c>
      <c r="J65" s="24">
        <v>18.72</v>
      </c>
      <c r="K65" s="20">
        <v>31.2</v>
      </c>
      <c r="L65" s="57">
        <v>31.2</v>
      </c>
      <c r="M65" s="20">
        <v>31.2</v>
      </c>
      <c r="N65" s="20">
        <v>31.2</v>
      </c>
    </row>
    <row r="66" spans="1:14">
      <c r="A66" s="16">
        <v>151211100000</v>
      </c>
      <c r="B66" s="14" t="s">
        <v>23</v>
      </c>
      <c r="C66" s="20">
        <v>22.5</v>
      </c>
      <c r="D66" s="20">
        <v>22.5</v>
      </c>
      <c r="E66" s="20">
        <v>22.5</v>
      </c>
      <c r="F66" s="21">
        <v>0</v>
      </c>
      <c r="G66" s="20">
        <v>0</v>
      </c>
      <c r="H66" s="20">
        <v>22.5</v>
      </c>
      <c r="I66" s="20">
        <v>0</v>
      </c>
      <c r="J66" s="20">
        <v>22.5</v>
      </c>
      <c r="K66" s="20">
        <v>22.5</v>
      </c>
      <c r="L66" s="57">
        <v>15</v>
      </c>
      <c r="M66" s="20">
        <v>22.5</v>
      </c>
      <c r="N66" s="20">
        <v>22.5</v>
      </c>
    </row>
    <row r="67" spans="1:14" s="3" customFormat="1">
      <c r="A67" s="55">
        <v>151211910000</v>
      </c>
      <c r="B67" s="56"/>
      <c r="C67" s="57">
        <v>30</v>
      </c>
      <c r="D67" s="57">
        <v>30</v>
      </c>
      <c r="E67" s="57">
        <v>30</v>
      </c>
      <c r="F67" s="57">
        <v>30</v>
      </c>
      <c r="G67" s="57">
        <v>30</v>
      </c>
      <c r="H67" s="57">
        <v>30</v>
      </c>
      <c r="I67" s="57">
        <v>0</v>
      </c>
      <c r="J67" s="57">
        <v>30</v>
      </c>
      <c r="K67" s="57">
        <v>30</v>
      </c>
      <c r="L67" s="57">
        <v>30</v>
      </c>
      <c r="M67" s="57">
        <v>30</v>
      </c>
      <c r="N67" s="57">
        <v>30</v>
      </c>
    </row>
    <row r="68" spans="1:14">
      <c r="A68" s="16">
        <v>151211990000</v>
      </c>
      <c r="B68" s="14"/>
      <c r="C68" s="20">
        <v>36</v>
      </c>
      <c r="D68" s="20">
        <v>36</v>
      </c>
      <c r="E68" s="20">
        <v>36</v>
      </c>
      <c r="F68" s="21">
        <v>36</v>
      </c>
      <c r="G68" s="20">
        <v>36</v>
      </c>
      <c r="H68" s="20">
        <v>36</v>
      </c>
      <c r="I68" s="20">
        <v>0</v>
      </c>
      <c r="J68" s="20">
        <v>36</v>
      </c>
      <c r="K68" s="20">
        <v>36</v>
      </c>
      <c r="L68" s="57">
        <v>36</v>
      </c>
      <c r="M68" s="20">
        <v>36</v>
      </c>
      <c r="N68" s="20">
        <v>36</v>
      </c>
    </row>
    <row r="69" spans="1:14">
      <c r="A69" s="16">
        <v>151219100000</v>
      </c>
      <c r="B69" s="14" t="s">
        <v>23</v>
      </c>
      <c r="C69" s="20">
        <v>22.5</v>
      </c>
      <c r="D69" s="20">
        <v>22.5</v>
      </c>
      <c r="E69" s="20">
        <v>22.5</v>
      </c>
      <c r="F69" s="21">
        <v>0</v>
      </c>
      <c r="G69" s="20">
        <v>22.5</v>
      </c>
      <c r="H69" s="20">
        <v>22.5</v>
      </c>
      <c r="I69" s="20">
        <v>22.5</v>
      </c>
      <c r="J69" s="20">
        <v>22.5</v>
      </c>
      <c r="K69" s="20">
        <v>22.5</v>
      </c>
      <c r="L69" s="57">
        <v>15</v>
      </c>
      <c r="M69" s="20">
        <v>22.5</v>
      </c>
      <c r="N69" s="20">
        <v>22.5</v>
      </c>
    </row>
    <row r="70" spans="1:14" s="13" customFormat="1">
      <c r="A70" s="16">
        <v>151219900011</v>
      </c>
      <c r="B70" s="14"/>
      <c r="C70" s="20">
        <v>67.5</v>
      </c>
      <c r="D70" s="20">
        <v>67.5</v>
      </c>
      <c r="E70" s="20">
        <v>67.5</v>
      </c>
      <c r="F70" s="21">
        <v>67.5</v>
      </c>
      <c r="G70" s="20">
        <v>67.5</v>
      </c>
      <c r="H70" s="20">
        <v>67.5</v>
      </c>
      <c r="I70" s="20">
        <v>67.5</v>
      </c>
      <c r="J70" s="20">
        <v>67.5</v>
      </c>
      <c r="K70" s="20">
        <v>67.5</v>
      </c>
      <c r="L70" s="57">
        <v>67.5</v>
      </c>
      <c r="M70" s="20">
        <v>67.5</v>
      </c>
      <c r="N70" s="20">
        <v>67.5</v>
      </c>
    </row>
    <row r="71" spans="1:14">
      <c r="A71" s="16">
        <v>151219900019</v>
      </c>
      <c r="B71" s="14"/>
      <c r="C71" s="20">
        <v>67.5</v>
      </c>
      <c r="D71" s="20">
        <v>67.5</v>
      </c>
      <c r="E71" s="20">
        <v>67.5</v>
      </c>
      <c r="F71" s="21">
        <v>67.5</v>
      </c>
      <c r="G71" s="20">
        <v>67.5</v>
      </c>
      <c r="H71" s="20">
        <v>67.5</v>
      </c>
      <c r="I71" s="20">
        <v>67.5</v>
      </c>
      <c r="J71" s="20">
        <v>67.5</v>
      </c>
      <c r="K71" s="20">
        <v>67.5</v>
      </c>
      <c r="L71" s="57">
        <v>67.5</v>
      </c>
      <c r="M71" s="20">
        <v>67.5</v>
      </c>
      <c r="N71" s="20">
        <v>67.5</v>
      </c>
    </row>
    <row r="72" spans="1:14">
      <c r="A72" s="16">
        <v>151221100000</v>
      </c>
      <c r="B72" s="14" t="s">
        <v>23</v>
      </c>
      <c r="C72" s="20">
        <v>10</v>
      </c>
      <c r="D72" s="20">
        <v>10</v>
      </c>
      <c r="E72" s="20">
        <v>10</v>
      </c>
      <c r="F72" s="21">
        <v>0</v>
      </c>
      <c r="G72" s="20">
        <v>10</v>
      </c>
      <c r="H72" s="23">
        <v>0</v>
      </c>
      <c r="I72" s="20">
        <v>10</v>
      </c>
      <c r="J72" s="20">
        <v>10</v>
      </c>
      <c r="K72" s="20">
        <v>10</v>
      </c>
      <c r="L72" s="57">
        <v>10</v>
      </c>
      <c r="M72" s="20">
        <v>10</v>
      </c>
      <c r="N72" s="20">
        <v>10</v>
      </c>
    </row>
    <row r="73" spans="1:14">
      <c r="A73" s="16">
        <v>151221900000</v>
      </c>
      <c r="B73" s="14"/>
      <c r="C73" s="20">
        <v>31.2</v>
      </c>
      <c r="D73" s="20">
        <v>31.2</v>
      </c>
      <c r="E73" s="20">
        <v>31.2</v>
      </c>
      <c r="F73" s="21">
        <v>31.2</v>
      </c>
      <c r="G73" s="20">
        <v>31.2</v>
      </c>
      <c r="H73" s="20">
        <v>31.2</v>
      </c>
      <c r="I73" s="20">
        <v>31.2</v>
      </c>
      <c r="J73" s="20">
        <v>31.2</v>
      </c>
      <c r="K73" s="20">
        <v>31.2</v>
      </c>
      <c r="L73" s="57">
        <v>31.2</v>
      </c>
      <c r="M73" s="20">
        <v>31.2</v>
      </c>
      <c r="N73" s="20">
        <v>31.2</v>
      </c>
    </row>
    <row r="74" spans="1:14">
      <c r="A74" s="16">
        <v>151229100000</v>
      </c>
      <c r="B74" s="14" t="s">
        <v>23</v>
      </c>
      <c r="C74" s="20">
        <v>19.5</v>
      </c>
      <c r="D74" s="20">
        <v>19.5</v>
      </c>
      <c r="E74" s="20">
        <v>19.5</v>
      </c>
      <c r="F74" s="21">
        <v>0</v>
      </c>
      <c r="G74" s="20">
        <v>19.5</v>
      </c>
      <c r="H74" s="23">
        <v>0</v>
      </c>
      <c r="I74" s="20">
        <v>19.5</v>
      </c>
      <c r="J74" s="20">
        <v>19.5</v>
      </c>
      <c r="K74" s="20">
        <v>19.5</v>
      </c>
      <c r="L74" s="57">
        <v>15</v>
      </c>
      <c r="M74" s="20">
        <v>19.5</v>
      </c>
      <c r="N74" s="20">
        <v>19.5</v>
      </c>
    </row>
    <row r="75" spans="1:14">
      <c r="A75" s="16">
        <v>151229900000</v>
      </c>
      <c r="B75" s="14"/>
      <c r="C75" s="20">
        <v>31.2</v>
      </c>
      <c r="D75" s="20">
        <v>31.2</v>
      </c>
      <c r="E75" s="20">
        <v>31.2</v>
      </c>
      <c r="F75" s="21">
        <v>31.2</v>
      </c>
      <c r="G75" s="20">
        <v>31.2</v>
      </c>
      <c r="H75" s="20">
        <v>31.2</v>
      </c>
      <c r="I75" s="20">
        <v>31.2</v>
      </c>
      <c r="J75" s="20">
        <v>31.2</v>
      </c>
      <c r="K75" s="20">
        <v>31.2</v>
      </c>
      <c r="L75" s="57">
        <v>31.2</v>
      </c>
      <c r="M75" s="20">
        <v>31.2</v>
      </c>
      <c r="N75" s="20">
        <v>31.2</v>
      </c>
    </row>
    <row r="76" spans="1:14">
      <c r="A76" s="16">
        <v>151311100000</v>
      </c>
      <c r="B76" s="14" t="s">
        <v>23</v>
      </c>
      <c r="C76" s="20">
        <v>0</v>
      </c>
      <c r="D76" s="20">
        <v>0</v>
      </c>
      <c r="E76" s="20">
        <v>0</v>
      </c>
      <c r="F76" s="21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57">
        <v>0</v>
      </c>
      <c r="M76" s="20">
        <v>0</v>
      </c>
      <c r="N76" s="20">
        <v>0</v>
      </c>
    </row>
    <row r="77" spans="1:14">
      <c r="A77" s="16">
        <v>151311910000</v>
      </c>
      <c r="B77" s="14"/>
      <c r="C77" s="20">
        <v>20</v>
      </c>
      <c r="D77" s="20">
        <v>20</v>
      </c>
      <c r="E77" s="20">
        <v>0</v>
      </c>
      <c r="F77" s="21">
        <v>20</v>
      </c>
      <c r="G77" s="20">
        <v>20</v>
      </c>
      <c r="H77" s="20">
        <v>20</v>
      </c>
      <c r="I77" s="20">
        <v>20</v>
      </c>
      <c r="J77" s="20">
        <v>12</v>
      </c>
      <c r="K77" s="20">
        <v>20</v>
      </c>
      <c r="L77" s="57">
        <v>20</v>
      </c>
      <c r="M77" s="20">
        <v>20</v>
      </c>
      <c r="N77" s="20">
        <v>20</v>
      </c>
    </row>
    <row r="78" spans="1:14">
      <c r="A78" s="16">
        <v>151311990000</v>
      </c>
      <c r="B78" s="14"/>
      <c r="C78" s="20">
        <v>20</v>
      </c>
      <c r="D78" s="20">
        <v>20</v>
      </c>
      <c r="E78" s="20">
        <v>0</v>
      </c>
      <c r="F78" s="21">
        <v>20</v>
      </c>
      <c r="G78" s="20">
        <v>20</v>
      </c>
      <c r="H78" s="20">
        <v>20</v>
      </c>
      <c r="I78" s="20">
        <v>20</v>
      </c>
      <c r="J78" s="20">
        <v>12</v>
      </c>
      <c r="K78" s="20">
        <v>20</v>
      </c>
      <c r="L78" s="57">
        <v>20</v>
      </c>
      <c r="M78" s="20">
        <v>20</v>
      </c>
      <c r="N78" s="20">
        <v>20</v>
      </c>
    </row>
    <row r="79" spans="1:14">
      <c r="A79" s="16">
        <v>151319110000</v>
      </c>
      <c r="B79" s="14"/>
      <c r="C79" s="20">
        <v>46.8</v>
      </c>
      <c r="D79" s="20">
        <v>46.8</v>
      </c>
      <c r="E79" s="20">
        <v>0</v>
      </c>
      <c r="F79" s="21">
        <v>20</v>
      </c>
      <c r="G79" s="20">
        <v>20</v>
      </c>
      <c r="H79" s="23">
        <v>0</v>
      </c>
      <c r="I79" s="20">
        <v>46.8</v>
      </c>
      <c r="J79" s="24">
        <v>28.08</v>
      </c>
      <c r="K79" s="20">
        <v>46.8</v>
      </c>
      <c r="L79" s="57">
        <v>46.8</v>
      </c>
      <c r="M79" s="20">
        <v>46.8</v>
      </c>
      <c r="N79" s="20">
        <v>46.8</v>
      </c>
    </row>
    <row r="80" spans="1:14">
      <c r="A80" s="16">
        <v>151319190011</v>
      </c>
      <c r="B80" s="14"/>
      <c r="C80" s="20">
        <v>46.8</v>
      </c>
      <c r="D80" s="20">
        <v>46.8</v>
      </c>
      <c r="E80" s="20">
        <v>0</v>
      </c>
      <c r="F80" s="21">
        <v>20</v>
      </c>
      <c r="G80" s="20">
        <v>20</v>
      </c>
      <c r="H80" s="20">
        <v>46.8</v>
      </c>
      <c r="I80" s="20">
        <v>46.8</v>
      </c>
      <c r="J80" s="24">
        <v>28.08</v>
      </c>
      <c r="K80" s="20">
        <v>46.8</v>
      </c>
      <c r="L80" s="57">
        <v>46.8</v>
      </c>
      <c r="M80" s="20">
        <v>46.8</v>
      </c>
      <c r="N80" s="20">
        <v>46.8</v>
      </c>
    </row>
    <row r="81" spans="1:14">
      <c r="A81" s="16">
        <v>151319190019</v>
      </c>
      <c r="B81" s="14"/>
      <c r="C81" s="20">
        <v>20</v>
      </c>
      <c r="D81" s="20">
        <v>20</v>
      </c>
      <c r="E81" s="20">
        <v>0</v>
      </c>
      <c r="F81" s="21">
        <v>20</v>
      </c>
      <c r="G81" s="20">
        <v>20</v>
      </c>
      <c r="H81" s="20">
        <v>20</v>
      </c>
      <c r="I81" s="20">
        <v>20</v>
      </c>
      <c r="J81" s="20">
        <v>12</v>
      </c>
      <c r="K81" s="20">
        <v>20</v>
      </c>
      <c r="L81" s="57">
        <v>20</v>
      </c>
      <c r="M81" s="20">
        <v>20</v>
      </c>
      <c r="N81" s="20">
        <v>20</v>
      </c>
    </row>
    <row r="82" spans="1:14">
      <c r="A82" s="16">
        <v>151319300000</v>
      </c>
      <c r="B82" s="14" t="s">
        <v>23</v>
      </c>
      <c r="C82" s="20">
        <v>0</v>
      </c>
      <c r="D82" s="20">
        <v>0</v>
      </c>
      <c r="E82" s="20">
        <v>0</v>
      </c>
      <c r="F82" s="21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57">
        <v>0</v>
      </c>
      <c r="M82" s="20">
        <v>0</v>
      </c>
      <c r="N82" s="20">
        <v>0</v>
      </c>
    </row>
    <row r="83" spans="1:14">
      <c r="A83" s="16">
        <v>151319910000</v>
      </c>
      <c r="B83" s="14"/>
      <c r="C83" s="20">
        <v>31.2</v>
      </c>
      <c r="D83" s="20">
        <v>31.2</v>
      </c>
      <c r="E83" s="20">
        <v>0</v>
      </c>
      <c r="F83" s="21">
        <v>20</v>
      </c>
      <c r="G83" s="20">
        <v>20</v>
      </c>
      <c r="H83" s="23">
        <v>0</v>
      </c>
      <c r="I83" s="20">
        <v>31.2</v>
      </c>
      <c r="J83" s="24">
        <v>18.72</v>
      </c>
      <c r="K83" s="20">
        <v>31.2</v>
      </c>
      <c r="L83" s="57">
        <v>31.2</v>
      </c>
      <c r="M83" s="20">
        <v>31.2</v>
      </c>
      <c r="N83" s="20">
        <v>31.2</v>
      </c>
    </row>
    <row r="84" spans="1:14">
      <c r="A84" s="16">
        <v>151319990011</v>
      </c>
      <c r="B84" s="14"/>
      <c r="C84" s="20">
        <v>31.2</v>
      </c>
      <c r="D84" s="20">
        <v>31.2</v>
      </c>
      <c r="E84" s="20">
        <v>0</v>
      </c>
      <c r="F84" s="21">
        <v>20</v>
      </c>
      <c r="G84" s="20">
        <v>20</v>
      </c>
      <c r="H84" s="20">
        <v>31.2</v>
      </c>
      <c r="I84" s="20">
        <v>31.2</v>
      </c>
      <c r="J84" s="24">
        <v>18.72</v>
      </c>
      <c r="K84" s="20">
        <v>31.2</v>
      </c>
      <c r="L84" s="57">
        <v>31.2</v>
      </c>
      <c r="M84" s="20">
        <v>31.2</v>
      </c>
      <c r="N84" s="20">
        <v>31.2</v>
      </c>
    </row>
    <row r="85" spans="1:14">
      <c r="A85" s="16">
        <v>151319990019</v>
      </c>
      <c r="B85" s="14"/>
      <c r="C85" s="20">
        <v>20</v>
      </c>
      <c r="D85" s="20">
        <v>20</v>
      </c>
      <c r="E85" s="20">
        <v>0</v>
      </c>
      <c r="F85" s="21">
        <v>20</v>
      </c>
      <c r="G85" s="20">
        <v>20</v>
      </c>
      <c r="H85" s="20">
        <v>20</v>
      </c>
      <c r="I85" s="20">
        <v>20</v>
      </c>
      <c r="J85" s="20">
        <v>12</v>
      </c>
      <c r="K85" s="20">
        <v>20</v>
      </c>
      <c r="L85" s="57">
        <v>20</v>
      </c>
      <c r="M85" s="20">
        <v>20</v>
      </c>
      <c r="N85" s="20">
        <v>20</v>
      </c>
    </row>
    <row r="86" spans="1:14">
      <c r="A86" s="16">
        <v>151321100011</v>
      </c>
      <c r="B86" s="14" t="s">
        <v>23</v>
      </c>
      <c r="C86" s="20">
        <v>0</v>
      </c>
      <c r="D86" s="20">
        <v>0</v>
      </c>
      <c r="E86" s="20">
        <v>0</v>
      </c>
      <c r="F86" s="21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57">
        <v>0</v>
      </c>
      <c r="M86" s="20">
        <v>0</v>
      </c>
      <c r="N86" s="20">
        <v>0</v>
      </c>
    </row>
    <row r="87" spans="1:14">
      <c r="A87" s="16">
        <v>151321100019</v>
      </c>
      <c r="B87" s="14" t="s">
        <v>23</v>
      </c>
      <c r="C87" s="20">
        <v>0</v>
      </c>
      <c r="D87" s="20">
        <v>0</v>
      </c>
      <c r="E87" s="20">
        <v>0</v>
      </c>
      <c r="F87" s="21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57">
        <v>0</v>
      </c>
      <c r="M87" s="20">
        <v>0</v>
      </c>
      <c r="N87" s="20">
        <v>0</v>
      </c>
    </row>
    <row r="88" spans="1:14">
      <c r="A88" s="16">
        <v>151321300000</v>
      </c>
      <c r="B88" s="14"/>
      <c r="C88" s="20">
        <v>31.2</v>
      </c>
      <c r="D88" s="20">
        <v>31.2</v>
      </c>
      <c r="E88" s="20">
        <v>0</v>
      </c>
      <c r="F88" s="21">
        <v>31.2</v>
      </c>
      <c r="G88" s="20">
        <v>21.8</v>
      </c>
      <c r="H88" s="20">
        <v>31.2</v>
      </c>
      <c r="I88" s="20">
        <v>31.2</v>
      </c>
      <c r="J88" s="24">
        <v>18.72</v>
      </c>
      <c r="K88" s="20">
        <v>31.2</v>
      </c>
      <c r="L88" s="57">
        <v>31.2</v>
      </c>
      <c r="M88" s="20">
        <v>31.2</v>
      </c>
      <c r="N88" s="20">
        <v>31.2</v>
      </c>
    </row>
    <row r="89" spans="1:14">
      <c r="A89" s="16">
        <v>151321900011</v>
      </c>
      <c r="B89" s="14"/>
      <c r="C89" s="20">
        <v>31.2</v>
      </c>
      <c r="D89" s="20">
        <v>31.2</v>
      </c>
      <c r="E89" s="20">
        <v>0</v>
      </c>
      <c r="F89" s="21">
        <v>31.2</v>
      </c>
      <c r="G89" s="20">
        <v>21.8</v>
      </c>
      <c r="H89" s="20">
        <v>31.2</v>
      </c>
      <c r="I89" s="20">
        <v>31.2</v>
      </c>
      <c r="J89" s="24">
        <v>18.72</v>
      </c>
      <c r="K89" s="20">
        <v>31.2</v>
      </c>
      <c r="L89" s="57">
        <v>31.2</v>
      </c>
      <c r="M89" s="20">
        <v>31.2</v>
      </c>
      <c r="N89" s="20">
        <v>31.2</v>
      </c>
    </row>
    <row r="90" spans="1:14">
      <c r="A90" s="16">
        <v>151321900012</v>
      </c>
      <c r="B90" s="14"/>
      <c r="C90" s="20">
        <v>31.2</v>
      </c>
      <c r="D90" s="20">
        <v>31.2</v>
      </c>
      <c r="E90" s="20">
        <v>0</v>
      </c>
      <c r="F90" s="21">
        <v>31.2</v>
      </c>
      <c r="G90" s="20">
        <v>21.8</v>
      </c>
      <c r="H90" s="20">
        <v>31.2</v>
      </c>
      <c r="I90" s="20">
        <v>31.2</v>
      </c>
      <c r="J90" s="24">
        <v>18.72</v>
      </c>
      <c r="K90" s="20">
        <v>31.2</v>
      </c>
      <c r="L90" s="57">
        <v>31.2</v>
      </c>
      <c r="M90" s="20">
        <v>31.2</v>
      </c>
      <c r="N90" s="20">
        <v>31.2</v>
      </c>
    </row>
    <row r="91" spans="1:14">
      <c r="A91" s="16">
        <v>151329110000</v>
      </c>
      <c r="B91" s="14"/>
      <c r="C91" s="20">
        <v>46.8</v>
      </c>
      <c r="D91" s="20">
        <v>46.8</v>
      </c>
      <c r="E91" s="20">
        <v>0</v>
      </c>
      <c r="F91" s="21">
        <v>31.2</v>
      </c>
      <c r="G91" s="20">
        <v>21.8</v>
      </c>
      <c r="H91" s="20">
        <v>46.8</v>
      </c>
      <c r="I91" s="20">
        <v>46.8</v>
      </c>
      <c r="J91" s="24">
        <v>28.08</v>
      </c>
      <c r="K91" s="20">
        <v>46.8</v>
      </c>
      <c r="L91" s="57">
        <v>46.8</v>
      </c>
      <c r="M91" s="20">
        <v>46.8</v>
      </c>
      <c r="N91" s="20">
        <v>46.8</v>
      </c>
    </row>
    <row r="92" spans="1:14">
      <c r="A92" s="16">
        <v>151329190011</v>
      </c>
      <c r="B92" s="14"/>
      <c r="C92" s="20">
        <v>46.8</v>
      </c>
      <c r="D92" s="20">
        <v>46.8</v>
      </c>
      <c r="E92" s="20">
        <v>0</v>
      </c>
      <c r="F92" s="21">
        <v>31.2</v>
      </c>
      <c r="G92" s="20">
        <v>21.8</v>
      </c>
      <c r="H92" s="20">
        <v>46.8</v>
      </c>
      <c r="I92" s="20">
        <v>46.8</v>
      </c>
      <c r="J92" s="24">
        <v>28.08</v>
      </c>
      <c r="K92" s="20">
        <v>46.8</v>
      </c>
      <c r="L92" s="57">
        <v>46.8</v>
      </c>
      <c r="M92" s="20">
        <v>46.8</v>
      </c>
      <c r="N92" s="20">
        <v>46.8</v>
      </c>
    </row>
    <row r="93" spans="1:14">
      <c r="A93" s="16">
        <v>151329190019</v>
      </c>
      <c r="B93" s="14"/>
      <c r="C93" s="20">
        <v>31.2</v>
      </c>
      <c r="D93" s="20">
        <v>31.2</v>
      </c>
      <c r="E93" s="20">
        <v>0</v>
      </c>
      <c r="F93" s="21">
        <v>31.2</v>
      </c>
      <c r="G93" s="20">
        <v>21.8</v>
      </c>
      <c r="H93" s="20">
        <v>31.2</v>
      </c>
      <c r="I93" s="20">
        <v>31.2</v>
      </c>
      <c r="J93" s="24">
        <v>18.72</v>
      </c>
      <c r="K93" s="20">
        <v>31.2</v>
      </c>
      <c r="L93" s="57">
        <v>31.2</v>
      </c>
      <c r="M93" s="20">
        <v>31.2</v>
      </c>
      <c r="N93" s="20">
        <v>31.2</v>
      </c>
    </row>
    <row r="94" spans="1:14">
      <c r="A94" s="16">
        <v>151329190029</v>
      </c>
      <c r="B94" s="14"/>
      <c r="C94" s="20">
        <v>31.2</v>
      </c>
      <c r="D94" s="20">
        <v>31.2</v>
      </c>
      <c r="E94" s="20">
        <v>0</v>
      </c>
      <c r="F94" s="21">
        <v>31.2</v>
      </c>
      <c r="G94" s="20">
        <v>21.8</v>
      </c>
      <c r="H94" s="20">
        <v>31.2</v>
      </c>
      <c r="I94" s="20">
        <v>31.2</v>
      </c>
      <c r="J94" s="24">
        <v>18.72</v>
      </c>
      <c r="K94" s="20">
        <v>31.2</v>
      </c>
      <c r="L94" s="57">
        <v>31.2</v>
      </c>
      <c r="M94" s="20">
        <v>31.2</v>
      </c>
      <c r="N94" s="20">
        <v>31.2</v>
      </c>
    </row>
    <row r="95" spans="1:14">
      <c r="A95" s="16">
        <v>151329300000</v>
      </c>
      <c r="B95" s="14" t="s">
        <v>23</v>
      </c>
      <c r="C95" s="20">
        <v>19.5</v>
      </c>
      <c r="D95" s="20">
        <v>19.5</v>
      </c>
      <c r="E95" s="20">
        <v>0</v>
      </c>
      <c r="F95" s="21">
        <v>0</v>
      </c>
      <c r="G95" s="20">
        <v>13.6</v>
      </c>
      <c r="H95" s="23">
        <v>0</v>
      </c>
      <c r="I95" s="20">
        <v>19.5</v>
      </c>
      <c r="J95" s="20">
        <v>11.7</v>
      </c>
      <c r="K95" s="20">
        <v>19.5</v>
      </c>
      <c r="L95" s="57">
        <v>19.5</v>
      </c>
      <c r="M95" s="20">
        <v>19.5</v>
      </c>
      <c r="N95" s="20">
        <v>19.5</v>
      </c>
    </row>
    <row r="96" spans="1:14">
      <c r="A96" s="16">
        <v>151329500000</v>
      </c>
      <c r="B96" s="14"/>
      <c r="C96" s="20">
        <v>31.2</v>
      </c>
      <c r="D96" s="20">
        <v>31.2</v>
      </c>
      <c r="E96" s="20">
        <v>0</v>
      </c>
      <c r="F96" s="21">
        <v>31.2</v>
      </c>
      <c r="G96" s="20">
        <v>21.8</v>
      </c>
      <c r="H96" s="20">
        <v>31.2</v>
      </c>
      <c r="I96" s="20">
        <v>31.2</v>
      </c>
      <c r="J96" s="24">
        <v>18.72</v>
      </c>
      <c r="K96" s="20">
        <v>31.2</v>
      </c>
      <c r="L96" s="57">
        <v>31.2</v>
      </c>
      <c r="M96" s="20">
        <v>31.2</v>
      </c>
      <c r="N96" s="20">
        <v>31.2</v>
      </c>
    </row>
    <row r="97" spans="1:14">
      <c r="A97" s="16">
        <v>151329900011</v>
      </c>
      <c r="B97" s="14"/>
      <c r="C97" s="20">
        <v>31.2</v>
      </c>
      <c r="D97" s="20">
        <v>31.2</v>
      </c>
      <c r="E97" s="20">
        <v>0</v>
      </c>
      <c r="F97" s="21">
        <v>31.2</v>
      </c>
      <c r="G97" s="20">
        <v>21.8</v>
      </c>
      <c r="H97" s="20">
        <v>31.2</v>
      </c>
      <c r="I97" s="20">
        <v>31.2</v>
      </c>
      <c r="J97" s="24">
        <v>18.72</v>
      </c>
      <c r="K97" s="20">
        <v>31.2</v>
      </c>
      <c r="L97" s="57">
        <v>31.2</v>
      </c>
      <c r="M97" s="20">
        <v>31.2</v>
      </c>
      <c r="N97" s="20">
        <v>31.2</v>
      </c>
    </row>
    <row r="98" spans="1:14">
      <c r="A98" s="16">
        <v>151329900019</v>
      </c>
      <c r="B98" s="14"/>
      <c r="C98" s="20">
        <v>31.2</v>
      </c>
      <c r="D98" s="20">
        <v>31.2</v>
      </c>
      <c r="E98" s="20">
        <v>0</v>
      </c>
      <c r="F98" s="21">
        <v>31.2</v>
      </c>
      <c r="G98" s="20">
        <v>21.8</v>
      </c>
      <c r="H98" s="20">
        <v>31.2</v>
      </c>
      <c r="I98" s="20">
        <v>31.2</v>
      </c>
      <c r="J98" s="24">
        <v>18.72</v>
      </c>
      <c r="K98" s="20">
        <v>31.2</v>
      </c>
      <c r="L98" s="57">
        <v>31.2</v>
      </c>
      <c r="M98" s="20">
        <v>31.2</v>
      </c>
      <c r="N98" s="20">
        <v>31.2</v>
      </c>
    </row>
    <row r="99" spans="1:14">
      <c r="A99" s="16">
        <v>151411100000</v>
      </c>
      <c r="B99" s="14" t="s">
        <v>23</v>
      </c>
      <c r="C99" s="20">
        <v>0</v>
      </c>
      <c r="D99" s="20">
        <v>0</v>
      </c>
      <c r="E99" s="20">
        <v>0</v>
      </c>
      <c r="F99" s="21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57">
        <v>0</v>
      </c>
      <c r="M99" s="20">
        <v>0</v>
      </c>
      <c r="N99" s="20">
        <v>0</v>
      </c>
    </row>
    <row r="100" spans="1:14">
      <c r="A100" s="16">
        <v>151411900000</v>
      </c>
      <c r="B100" s="14"/>
      <c r="C100" s="20">
        <v>31.2</v>
      </c>
      <c r="D100" s="20">
        <v>31.2</v>
      </c>
      <c r="E100" s="20">
        <v>0</v>
      </c>
      <c r="F100" s="21">
        <v>31.2</v>
      </c>
      <c r="G100" s="20">
        <v>31.2</v>
      </c>
      <c r="H100" s="20">
        <v>31.2</v>
      </c>
      <c r="I100" s="20">
        <v>31.2</v>
      </c>
      <c r="J100" s="20">
        <v>31.2</v>
      </c>
      <c r="K100" s="20">
        <v>31.2</v>
      </c>
      <c r="L100" s="57">
        <v>25</v>
      </c>
      <c r="M100" s="20">
        <v>31.2</v>
      </c>
      <c r="N100" s="20">
        <v>31.2</v>
      </c>
    </row>
    <row r="101" spans="1:14">
      <c r="A101" s="16">
        <v>151419100000</v>
      </c>
      <c r="B101" s="14" t="s">
        <v>23</v>
      </c>
      <c r="C101" s="20">
        <v>19.5</v>
      </c>
      <c r="D101" s="20">
        <v>19.5</v>
      </c>
      <c r="E101" s="20">
        <v>0</v>
      </c>
      <c r="F101" s="21">
        <v>0</v>
      </c>
      <c r="G101" s="20">
        <v>0</v>
      </c>
      <c r="H101" s="23">
        <v>0</v>
      </c>
      <c r="I101" s="20">
        <v>19.5</v>
      </c>
      <c r="J101" s="20">
        <v>19.5</v>
      </c>
      <c r="K101" s="20">
        <v>19.5</v>
      </c>
      <c r="L101" s="57">
        <v>0</v>
      </c>
      <c r="M101" s="20">
        <v>19.5</v>
      </c>
      <c r="N101" s="20">
        <v>19.5</v>
      </c>
    </row>
    <row r="102" spans="1:14">
      <c r="A102" s="16">
        <v>151419900000</v>
      </c>
      <c r="B102" s="14"/>
      <c r="C102" s="20">
        <v>31.2</v>
      </c>
      <c r="D102" s="20">
        <v>31.2</v>
      </c>
      <c r="E102" s="20">
        <v>0</v>
      </c>
      <c r="F102" s="21">
        <v>31.2</v>
      </c>
      <c r="G102" s="20">
        <v>31.2</v>
      </c>
      <c r="H102" s="20">
        <v>31.2</v>
      </c>
      <c r="I102" s="20">
        <v>31.2</v>
      </c>
      <c r="J102" s="20">
        <v>31.2</v>
      </c>
      <c r="K102" s="20">
        <v>31.2</v>
      </c>
      <c r="L102" s="57">
        <v>25</v>
      </c>
      <c r="M102" s="20">
        <v>31.2</v>
      </c>
      <c r="N102" s="20">
        <v>31.2</v>
      </c>
    </row>
    <row r="103" spans="1:14">
      <c r="A103" s="16">
        <v>151491100000</v>
      </c>
      <c r="B103" s="14" t="s">
        <v>23</v>
      </c>
      <c r="C103" s="20">
        <v>0</v>
      </c>
      <c r="D103" s="20">
        <v>0</v>
      </c>
      <c r="E103" s="20">
        <v>0</v>
      </c>
      <c r="F103" s="21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57">
        <v>0</v>
      </c>
      <c r="M103" s="20">
        <v>0</v>
      </c>
      <c r="N103" s="20">
        <v>0</v>
      </c>
    </row>
    <row r="104" spans="1:14">
      <c r="A104" s="16">
        <v>151491900000</v>
      </c>
      <c r="B104" s="14"/>
      <c r="C104" s="20">
        <v>31.2</v>
      </c>
      <c r="D104" s="20">
        <v>31.2</v>
      </c>
      <c r="E104" s="20">
        <v>0</v>
      </c>
      <c r="F104" s="21">
        <v>31.2</v>
      </c>
      <c r="G104" s="20">
        <v>31.2</v>
      </c>
      <c r="H104" s="20">
        <v>31.2</v>
      </c>
      <c r="I104" s="20">
        <v>31.2</v>
      </c>
      <c r="J104" s="20">
        <v>31.2</v>
      </c>
      <c r="K104" s="20">
        <v>31.2</v>
      </c>
      <c r="L104" s="57">
        <v>25</v>
      </c>
      <c r="M104" s="20">
        <v>31.2</v>
      </c>
      <c r="N104" s="20">
        <v>31.2</v>
      </c>
    </row>
    <row r="105" spans="1:14">
      <c r="A105" s="16">
        <v>151499100000</v>
      </c>
      <c r="B105" s="14" t="s">
        <v>23</v>
      </c>
      <c r="C105" s="20">
        <v>19.5</v>
      </c>
      <c r="D105" s="20">
        <v>19.5</v>
      </c>
      <c r="E105" s="20">
        <v>0</v>
      </c>
      <c r="F105" s="21">
        <v>0</v>
      </c>
      <c r="G105" s="20">
        <v>0</v>
      </c>
      <c r="H105" s="23">
        <v>0</v>
      </c>
      <c r="I105" s="20">
        <v>19.5</v>
      </c>
      <c r="J105" s="20">
        <v>19.5</v>
      </c>
      <c r="K105" s="20">
        <v>19.5</v>
      </c>
      <c r="L105" s="57">
        <v>15</v>
      </c>
      <c r="M105" s="20">
        <v>19.5</v>
      </c>
      <c r="N105" s="20">
        <v>19.5</v>
      </c>
    </row>
    <row r="106" spans="1:14">
      <c r="A106" s="16">
        <v>151499900000</v>
      </c>
      <c r="B106" s="14"/>
      <c r="C106" s="20">
        <v>31.2</v>
      </c>
      <c r="D106" s="20">
        <v>31.2</v>
      </c>
      <c r="E106" s="20">
        <v>0</v>
      </c>
      <c r="F106" s="21">
        <v>31.2</v>
      </c>
      <c r="G106" s="20">
        <v>31.2</v>
      </c>
      <c r="H106" s="20">
        <v>31.2</v>
      </c>
      <c r="I106" s="20">
        <v>31.2</v>
      </c>
      <c r="J106" s="20">
        <v>31.2</v>
      </c>
      <c r="K106" s="20">
        <v>31.2</v>
      </c>
      <c r="L106" s="57">
        <v>25</v>
      </c>
      <c r="M106" s="20">
        <v>31.2</v>
      </c>
      <c r="N106" s="20">
        <v>31.2</v>
      </c>
    </row>
    <row r="107" spans="1:14">
      <c r="A107" s="16">
        <v>151511001000</v>
      </c>
      <c r="B107" s="14" t="s">
        <v>23</v>
      </c>
      <c r="C107" s="20">
        <v>0</v>
      </c>
      <c r="D107" s="20">
        <v>0</v>
      </c>
      <c r="E107" s="20">
        <v>0</v>
      </c>
      <c r="F107" s="21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57">
        <v>0</v>
      </c>
      <c r="M107" s="20">
        <v>0</v>
      </c>
      <c r="N107" s="20">
        <v>0</v>
      </c>
    </row>
    <row r="108" spans="1:14">
      <c r="A108" s="16">
        <v>151511009000</v>
      </c>
      <c r="B108" s="14"/>
      <c r="C108" s="20">
        <v>20</v>
      </c>
      <c r="D108" s="20">
        <v>20</v>
      </c>
      <c r="E108" s="20">
        <v>0</v>
      </c>
      <c r="F108" s="21">
        <v>20</v>
      </c>
      <c r="G108" s="20">
        <v>20</v>
      </c>
      <c r="H108" s="20">
        <v>20</v>
      </c>
      <c r="I108" s="20">
        <v>20</v>
      </c>
      <c r="J108" s="20">
        <v>20</v>
      </c>
      <c r="K108" s="20">
        <v>20</v>
      </c>
      <c r="L108" s="57">
        <v>20</v>
      </c>
      <c r="M108" s="20">
        <v>20</v>
      </c>
      <c r="N108" s="20">
        <v>20</v>
      </c>
    </row>
    <row r="109" spans="1:14">
      <c r="A109" s="16">
        <v>151519100000</v>
      </c>
      <c r="B109" s="14" t="s">
        <v>23</v>
      </c>
      <c r="C109" s="20">
        <v>10</v>
      </c>
      <c r="D109" s="20">
        <v>10</v>
      </c>
      <c r="E109" s="20">
        <v>0</v>
      </c>
      <c r="F109" s="21">
        <v>0</v>
      </c>
      <c r="G109" s="20">
        <v>0</v>
      </c>
      <c r="H109" s="23">
        <v>0</v>
      </c>
      <c r="I109" s="20">
        <v>10</v>
      </c>
      <c r="J109" s="20">
        <v>10</v>
      </c>
      <c r="K109" s="20">
        <v>10</v>
      </c>
      <c r="L109" s="57">
        <v>10</v>
      </c>
      <c r="M109" s="20">
        <v>10</v>
      </c>
      <c r="N109" s="20">
        <v>10</v>
      </c>
    </row>
    <row r="110" spans="1:14">
      <c r="A110" s="16">
        <v>151519900000</v>
      </c>
      <c r="B110" s="14"/>
      <c r="C110" s="20">
        <v>20</v>
      </c>
      <c r="D110" s="20">
        <v>20</v>
      </c>
      <c r="E110" s="20">
        <v>0</v>
      </c>
      <c r="F110" s="21">
        <v>20</v>
      </c>
      <c r="G110" s="20">
        <v>20</v>
      </c>
      <c r="H110" s="20">
        <v>20</v>
      </c>
      <c r="I110" s="20">
        <v>20</v>
      </c>
      <c r="J110" s="20">
        <v>20</v>
      </c>
      <c r="K110" s="20">
        <v>20</v>
      </c>
      <c r="L110" s="57">
        <v>20</v>
      </c>
      <c r="M110" s="20">
        <v>20</v>
      </c>
      <c r="N110" s="20">
        <v>20</v>
      </c>
    </row>
    <row r="111" spans="1:14">
      <c r="A111" s="16">
        <v>151521100000</v>
      </c>
      <c r="B111" s="14" t="s">
        <v>23</v>
      </c>
      <c r="C111" s="20">
        <v>10</v>
      </c>
      <c r="D111" s="20">
        <v>10</v>
      </c>
      <c r="E111" s="20">
        <v>0</v>
      </c>
      <c r="F111" s="21">
        <v>0</v>
      </c>
      <c r="G111" s="20">
        <v>0</v>
      </c>
      <c r="H111" s="23">
        <v>0</v>
      </c>
      <c r="I111" s="20">
        <v>10</v>
      </c>
      <c r="J111" s="20">
        <v>10</v>
      </c>
      <c r="K111" s="20">
        <v>10</v>
      </c>
      <c r="L111" s="57">
        <v>10</v>
      </c>
      <c r="M111" s="20">
        <v>10</v>
      </c>
      <c r="N111" s="20">
        <v>10</v>
      </c>
    </row>
    <row r="112" spans="1:14">
      <c r="A112" s="16">
        <v>151521900011</v>
      </c>
      <c r="B112" s="14"/>
      <c r="C112" s="20">
        <v>31.2</v>
      </c>
      <c r="D112" s="20">
        <v>31.2</v>
      </c>
      <c r="E112" s="20">
        <v>0</v>
      </c>
      <c r="F112" s="21">
        <v>31.2</v>
      </c>
      <c r="G112" s="20">
        <v>31.2</v>
      </c>
      <c r="H112" s="20">
        <v>31.2</v>
      </c>
      <c r="I112" s="20">
        <v>31.2</v>
      </c>
      <c r="J112" s="20">
        <v>31.2</v>
      </c>
      <c r="K112" s="20">
        <v>31.2</v>
      </c>
      <c r="L112" s="57">
        <v>31.2</v>
      </c>
      <c r="M112" s="20">
        <v>31.2</v>
      </c>
      <c r="N112" s="20">
        <v>31.2</v>
      </c>
    </row>
    <row r="113" spans="1:14">
      <c r="A113" s="16">
        <v>151521900019</v>
      </c>
      <c r="B113" s="14"/>
      <c r="C113" s="20">
        <v>31.2</v>
      </c>
      <c r="D113" s="20">
        <v>31.2</v>
      </c>
      <c r="E113" s="20">
        <v>0</v>
      </c>
      <c r="F113" s="21">
        <v>31.2</v>
      </c>
      <c r="G113" s="20">
        <v>31.2</v>
      </c>
      <c r="H113" s="20">
        <v>31.2</v>
      </c>
      <c r="I113" s="20">
        <v>31.2</v>
      </c>
      <c r="J113" s="20">
        <v>31.2</v>
      </c>
      <c r="K113" s="20">
        <v>31.2</v>
      </c>
      <c r="L113" s="57">
        <v>31.2</v>
      </c>
      <c r="M113" s="20">
        <v>31.2</v>
      </c>
      <c r="N113" s="20">
        <v>31.2</v>
      </c>
    </row>
    <row r="114" spans="1:14">
      <c r="A114" s="16">
        <v>151529100000</v>
      </c>
      <c r="B114" s="14" t="s">
        <v>23</v>
      </c>
      <c r="C114" s="20">
        <v>19.5</v>
      </c>
      <c r="D114" s="20">
        <v>19.5</v>
      </c>
      <c r="E114" s="20">
        <v>0</v>
      </c>
      <c r="F114" s="21">
        <v>0</v>
      </c>
      <c r="G114" s="20">
        <v>0</v>
      </c>
      <c r="H114" s="23">
        <v>0</v>
      </c>
      <c r="I114" s="20">
        <v>19.5</v>
      </c>
      <c r="J114" s="20">
        <v>19.5</v>
      </c>
      <c r="K114" s="20">
        <v>19.5</v>
      </c>
      <c r="L114" s="57">
        <v>15</v>
      </c>
      <c r="M114" s="20">
        <v>19.5</v>
      </c>
      <c r="N114" s="20">
        <v>19.5</v>
      </c>
    </row>
    <row r="115" spans="1:14">
      <c r="A115" s="16">
        <v>151529900000</v>
      </c>
      <c r="B115" s="14"/>
      <c r="C115" s="20">
        <v>31.2</v>
      </c>
      <c r="D115" s="20">
        <v>31.2</v>
      </c>
      <c r="E115" s="20">
        <v>0</v>
      </c>
      <c r="F115" s="21">
        <v>31.2</v>
      </c>
      <c r="G115" s="20">
        <v>31.2</v>
      </c>
      <c r="H115" s="20">
        <v>31.2</v>
      </c>
      <c r="I115" s="20">
        <v>31.2</v>
      </c>
      <c r="J115" s="20">
        <v>31.2</v>
      </c>
      <c r="K115" s="20">
        <v>31.2</v>
      </c>
      <c r="L115" s="57">
        <v>31.2</v>
      </c>
      <c r="M115" s="20">
        <v>31.2</v>
      </c>
      <c r="N115" s="20">
        <v>31.2</v>
      </c>
    </row>
    <row r="116" spans="1:14">
      <c r="A116" s="16">
        <v>151530100000</v>
      </c>
      <c r="B116" s="14"/>
      <c r="C116" s="20">
        <v>0</v>
      </c>
      <c r="D116" s="20">
        <v>0</v>
      </c>
      <c r="E116" s="20">
        <v>0</v>
      </c>
      <c r="F116" s="21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57">
        <v>0</v>
      </c>
      <c r="M116" s="20">
        <v>0</v>
      </c>
      <c r="N116" s="20">
        <v>0</v>
      </c>
    </row>
    <row r="117" spans="1:14">
      <c r="A117" s="16">
        <v>151530900000</v>
      </c>
      <c r="B117" s="14"/>
      <c r="C117" s="20">
        <v>0</v>
      </c>
      <c r="D117" s="20">
        <v>0</v>
      </c>
      <c r="E117" s="20">
        <v>0</v>
      </c>
      <c r="F117" s="21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57">
        <v>0</v>
      </c>
      <c r="M117" s="20">
        <v>0</v>
      </c>
      <c r="N117" s="20">
        <v>0</v>
      </c>
    </row>
    <row r="118" spans="1:14">
      <c r="A118" s="16">
        <v>151550110000</v>
      </c>
      <c r="B118" s="14" t="s">
        <v>23</v>
      </c>
      <c r="C118" s="20">
        <v>10</v>
      </c>
      <c r="D118" s="20">
        <v>10</v>
      </c>
      <c r="E118" s="20">
        <v>0</v>
      </c>
      <c r="F118" s="21">
        <v>0</v>
      </c>
      <c r="G118" s="20">
        <v>0</v>
      </c>
      <c r="H118" s="23">
        <v>0</v>
      </c>
      <c r="I118" s="20">
        <v>10</v>
      </c>
      <c r="J118" s="20">
        <v>10</v>
      </c>
      <c r="K118" s="20">
        <v>10</v>
      </c>
      <c r="L118" s="57">
        <v>10</v>
      </c>
      <c r="M118" s="20">
        <v>10</v>
      </c>
      <c r="N118" s="20">
        <v>10</v>
      </c>
    </row>
    <row r="119" spans="1:14">
      <c r="A119" s="16">
        <v>151550190000</v>
      </c>
      <c r="B119" s="14"/>
      <c r="C119" s="20">
        <v>19.5</v>
      </c>
      <c r="D119" s="20">
        <v>19.5</v>
      </c>
      <c r="E119" s="20">
        <v>0</v>
      </c>
      <c r="F119" s="21">
        <v>19.5</v>
      </c>
      <c r="G119" s="20">
        <v>19.5</v>
      </c>
      <c r="H119" s="20">
        <v>19.5</v>
      </c>
      <c r="I119" s="20">
        <v>19.5</v>
      </c>
      <c r="J119" s="20">
        <v>19.5</v>
      </c>
      <c r="K119" s="20">
        <v>19.5</v>
      </c>
      <c r="L119" s="57">
        <v>19.5</v>
      </c>
      <c r="M119" s="20">
        <v>19.5</v>
      </c>
      <c r="N119" s="20">
        <v>19.5</v>
      </c>
    </row>
    <row r="120" spans="1:14">
      <c r="A120" s="16">
        <v>151550910000</v>
      </c>
      <c r="B120" s="14" t="s">
        <v>23</v>
      </c>
      <c r="C120" s="20">
        <v>19.5</v>
      </c>
      <c r="D120" s="20">
        <v>19.5</v>
      </c>
      <c r="E120" s="20">
        <v>0</v>
      </c>
      <c r="F120" s="21">
        <v>0</v>
      </c>
      <c r="G120" s="20">
        <v>0</v>
      </c>
      <c r="H120" s="23">
        <v>0</v>
      </c>
      <c r="I120" s="20">
        <v>19.5</v>
      </c>
      <c r="J120" s="20">
        <v>19.5</v>
      </c>
      <c r="K120" s="20">
        <v>19.5</v>
      </c>
      <c r="L120" s="57">
        <v>15</v>
      </c>
      <c r="M120" s="20">
        <v>19.5</v>
      </c>
      <c r="N120" s="20">
        <v>19.5</v>
      </c>
    </row>
    <row r="121" spans="1:14">
      <c r="A121" s="16">
        <v>151550990000</v>
      </c>
      <c r="B121" s="14"/>
      <c r="C121" s="20">
        <v>19.5</v>
      </c>
      <c r="D121" s="20">
        <v>19.5</v>
      </c>
      <c r="E121" s="20">
        <v>0</v>
      </c>
      <c r="F121" s="21">
        <v>0</v>
      </c>
      <c r="G121" s="20">
        <v>19.5</v>
      </c>
      <c r="H121" s="20">
        <v>19.5</v>
      </c>
      <c r="I121" s="20">
        <v>19.5</v>
      </c>
      <c r="J121" s="20">
        <v>19.5</v>
      </c>
      <c r="K121" s="20">
        <v>19.5</v>
      </c>
      <c r="L121" s="57">
        <v>19.5</v>
      </c>
      <c r="M121" s="20">
        <v>19.5</v>
      </c>
      <c r="N121" s="20">
        <v>19.5</v>
      </c>
    </row>
    <row r="122" spans="1:14">
      <c r="A122" s="16">
        <v>151560110000</v>
      </c>
      <c r="B122" s="14" t="s">
        <v>23</v>
      </c>
      <c r="C122" s="20">
        <v>19.5</v>
      </c>
      <c r="D122" s="20">
        <v>19.5</v>
      </c>
      <c r="E122" s="20">
        <v>0</v>
      </c>
      <c r="F122" s="21">
        <v>0</v>
      </c>
      <c r="G122" s="28">
        <v>0</v>
      </c>
      <c r="H122" s="23">
        <v>0</v>
      </c>
      <c r="I122" s="20">
        <v>19.5</v>
      </c>
      <c r="J122" s="20">
        <v>19.5</v>
      </c>
      <c r="K122" s="20">
        <v>19.5</v>
      </c>
      <c r="L122" s="57">
        <v>15</v>
      </c>
      <c r="M122" s="20">
        <v>19.5</v>
      </c>
      <c r="N122" s="20">
        <v>19.5</v>
      </c>
    </row>
    <row r="123" spans="1:14">
      <c r="A123" s="16">
        <v>151560510000</v>
      </c>
      <c r="B123" s="14"/>
      <c r="C123" s="20">
        <v>19.5</v>
      </c>
      <c r="D123" s="20">
        <v>19.5</v>
      </c>
      <c r="E123" s="20">
        <v>0</v>
      </c>
      <c r="F123" s="21">
        <v>19.5</v>
      </c>
      <c r="G123" s="20">
        <v>19.5</v>
      </c>
      <c r="H123" s="20">
        <v>19.5</v>
      </c>
      <c r="I123" s="20">
        <v>19.5</v>
      </c>
      <c r="J123" s="20">
        <v>19.5</v>
      </c>
      <c r="K123" s="20">
        <v>19.5</v>
      </c>
      <c r="L123" s="57">
        <v>15</v>
      </c>
      <c r="M123" s="20">
        <v>19.5</v>
      </c>
      <c r="N123" s="20">
        <v>19.5</v>
      </c>
    </row>
    <row r="124" spans="1:14">
      <c r="A124" s="16">
        <v>151560590000</v>
      </c>
      <c r="B124" s="14"/>
      <c r="C124" s="20">
        <v>19.5</v>
      </c>
      <c r="D124" s="20">
        <v>19.5</v>
      </c>
      <c r="E124" s="20">
        <v>0</v>
      </c>
      <c r="F124" s="21">
        <v>19.5</v>
      </c>
      <c r="G124" s="20">
        <v>19.5</v>
      </c>
      <c r="H124" s="20">
        <v>19.5</v>
      </c>
      <c r="I124" s="20">
        <v>19.5</v>
      </c>
      <c r="J124" s="20">
        <v>19.5</v>
      </c>
      <c r="K124" s="20">
        <v>19.5</v>
      </c>
      <c r="L124" s="57">
        <v>15</v>
      </c>
      <c r="M124" s="20">
        <v>19.5</v>
      </c>
      <c r="N124" s="20">
        <v>19.5</v>
      </c>
    </row>
    <row r="125" spans="1:14">
      <c r="A125" s="16">
        <v>151560600000</v>
      </c>
      <c r="B125" s="14" t="s">
        <v>23</v>
      </c>
      <c r="C125" s="20">
        <v>19.5</v>
      </c>
      <c r="D125" s="20">
        <v>19.5</v>
      </c>
      <c r="E125" s="20">
        <v>0</v>
      </c>
      <c r="F125" s="21">
        <v>0</v>
      </c>
      <c r="G125" s="28">
        <v>0</v>
      </c>
      <c r="H125" s="23">
        <v>0</v>
      </c>
      <c r="I125" s="20">
        <v>19.5</v>
      </c>
      <c r="J125" s="20">
        <v>19.5</v>
      </c>
      <c r="K125" s="20">
        <v>19.5</v>
      </c>
      <c r="L125" s="57">
        <v>15</v>
      </c>
      <c r="M125" s="20">
        <v>19.5</v>
      </c>
      <c r="N125" s="20">
        <v>19.5</v>
      </c>
    </row>
    <row r="126" spans="1:14">
      <c r="A126" s="16">
        <v>151560910000</v>
      </c>
      <c r="B126" s="14"/>
      <c r="C126" s="20">
        <v>19.5</v>
      </c>
      <c r="D126" s="20">
        <v>19.5</v>
      </c>
      <c r="E126" s="20">
        <v>0</v>
      </c>
      <c r="F126" s="21">
        <v>19.5</v>
      </c>
      <c r="G126" s="20">
        <v>19.5</v>
      </c>
      <c r="H126" s="20">
        <v>19.5</v>
      </c>
      <c r="I126" s="20">
        <v>19.5</v>
      </c>
      <c r="J126" s="20">
        <v>19.5</v>
      </c>
      <c r="K126" s="20">
        <v>19.5</v>
      </c>
      <c r="L126" s="57">
        <v>15</v>
      </c>
      <c r="M126" s="20">
        <v>19.5</v>
      </c>
      <c r="N126" s="20">
        <v>19.5</v>
      </c>
    </row>
    <row r="127" spans="1:14">
      <c r="A127" s="16">
        <v>151560990000</v>
      </c>
      <c r="B127" s="14"/>
      <c r="C127" s="20">
        <v>19.5</v>
      </c>
      <c r="D127" s="20">
        <v>19.5</v>
      </c>
      <c r="E127" s="20">
        <v>0</v>
      </c>
      <c r="F127" s="21">
        <v>19.5</v>
      </c>
      <c r="G127" s="20">
        <v>19.5</v>
      </c>
      <c r="H127" s="20">
        <v>19.5</v>
      </c>
      <c r="I127" s="20">
        <v>19.5</v>
      </c>
      <c r="J127" s="20">
        <v>19.5</v>
      </c>
      <c r="K127" s="20">
        <v>19.5</v>
      </c>
      <c r="L127" s="57">
        <v>15</v>
      </c>
      <c r="M127" s="20">
        <v>19.5</v>
      </c>
      <c r="N127" s="20">
        <v>19.5</v>
      </c>
    </row>
    <row r="128" spans="1:14">
      <c r="A128" s="16">
        <v>151590119000</v>
      </c>
      <c r="B128" s="14"/>
      <c r="C128" s="20">
        <v>0</v>
      </c>
      <c r="D128" s="20">
        <v>0</v>
      </c>
      <c r="E128" s="20">
        <v>0</v>
      </c>
      <c r="F128" s="21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57">
        <v>0</v>
      </c>
      <c r="M128" s="20">
        <v>0</v>
      </c>
      <c r="N128" s="20">
        <v>0</v>
      </c>
    </row>
    <row r="129" spans="1:14">
      <c r="A129" s="16">
        <v>151590210000</v>
      </c>
      <c r="B129" s="14" t="s">
        <v>23</v>
      </c>
      <c r="C129" s="20">
        <v>10</v>
      </c>
      <c r="D129" s="20">
        <v>10</v>
      </c>
      <c r="E129" s="20">
        <v>0</v>
      </c>
      <c r="F129" s="21">
        <v>0</v>
      </c>
      <c r="G129" s="20">
        <v>0</v>
      </c>
      <c r="H129" s="23">
        <v>0</v>
      </c>
      <c r="I129" s="20">
        <v>10</v>
      </c>
      <c r="J129" s="20">
        <v>10</v>
      </c>
      <c r="K129" s="20">
        <v>10</v>
      </c>
      <c r="L129" s="57">
        <v>10</v>
      </c>
      <c r="M129" s="20">
        <v>10</v>
      </c>
      <c r="N129" s="20">
        <v>10</v>
      </c>
    </row>
    <row r="130" spans="1:14">
      <c r="A130" s="16">
        <v>151590290000</v>
      </c>
      <c r="B130" s="14"/>
      <c r="C130" s="20">
        <v>19.5</v>
      </c>
      <c r="D130" s="20">
        <v>19.5</v>
      </c>
      <c r="E130" s="20">
        <v>0</v>
      </c>
      <c r="F130" s="21">
        <v>19.5</v>
      </c>
      <c r="G130" s="20">
        <v>19.5</v>
      </c>
      <c r="H130" s="20">
        <v>19.5</v>
      </c>
      <c r="I130" s="20">
        <v>19.5</v>
      </c>
      <c r="J130" s="20">
        <v>19.5</v>
      </c>
      <c r="K130" s="20">
        <v>19.5</v>
      </c>
      <c r="L130" s="57">
        <v>19.5</v>
      </c>
      <c r="M130" s="20">
        <v>19.5</v>
      </c>
      <c r="N130" s="20">
        <v>19.5</v>
      </c>
    </row>
    <row r="131" spans="1:14">
      <c r="A131" s="16">
        <v>151590310000</v>
      </c>
      <c r="B131" s="14" t="s">
        <v>23</v>
      </c>
      <c r="C131" s="20">
        <v>19.5</v>
      </c>
      <c r="D131" s="20">
        <v>19.5</v>
      </c>
      <c r="E131" s="20">
        <v>0</v>
      </c>
      <c r="F131" s="21">
        <v>0</v>
      </c>
      <c r="G131" s="20">
        <v>0</v>
      </c>
      <c r="H131" s="23">
        <v>0</v>
      </c>
      <c r="I131" s="20">
        <v>19.5</v>
      </c>
      <c r="J131" s="20">
        <v>19.5</v>
      </c>
      <c r="K131" s="20">
        <v>19.5</v>
      </c>
      <c r="L131" s="57">
        <v>15</v>
      </c>
      <c r="M131" s="20">
        <v>19.5</v>
      </c>
      <c r="N131" s="20">
        <v>19.5</v>
      </c>
    </row>
    <row r="132" spans="1:14">
      <c r="A132" s="16">
        <v>151590390000</v>
      </c>
      <c r="B132" s="14"/>
      <c r="C132" s="20">
        <v>19.5</v>
      </c>
      <c r="D132" s="20">
        <v>19.5</v>
      </c>
      <c r="E132" s="20">
        <v>0</v>
      </c>
      <c r="F132" s="21">
        <v>19.5</v>
      </c>
      <c r="G132" s="20">
        <v>19.5</v>
      </c>
      <c r="H132" s="20">
        <v>19.5</v>
      </c>
      <c r="I132" s="20">
        <v>19.5</v>
      </c>
      <c r="J132" s="20">
        <v>19.5</v>
      </c>
      <c r="K132" s="20">
        <v>19.5</v>
      </c>
      <c r="L132" s="57">
        <v>19.5</v>
      </c>
      <c r="M132" s="20">
        <v>19.5</v>
      </c>
      <c r="N132" s="20">
        <v>19.5</v>
      </c>
    </row>
    <row r="133" spans="1:14">
      <c r="A133" s="16">
        <v>151590400000</v>
      </c>
      <c r="B133" s="14" t="s">
        <v>23</v>
      </c>
      <c r="C133" s="20">
        <v>19.5</v>
      </c>
      <c r="D133" s="20">
        <v>19.5</v>
      </c>
      <c r="E133" s="20">
        <v>0</v>
      </c>
      <c r="F133" s="21">
        <v>0</v>
      </c>
      <c r="G133" s="20">
        <v>0</v>
      </c>
      <c r="H133" s="23">
        <v>0</v>
      </c>
      <c r="I133" s="20">
        <v>19.5</v>
      </c>
      <c r="J133" s="20">
        <v>19.5</v>
      </c>
      <c r="K133" s="20">
        <v>19.5</v>
      </c>
      <c r="L133" s="57">
        <v>15</v>
      </c>
      <c r="M133" s="20">
        <v>19.5</v>
      </c>
      <c r="N133" s="20">
        <v>19.5</v>
      </c>
    </row>
    <row r="134" spans="1:14">
      <c r="A134" s="16">
        <v>151590510000</v>
      </c>
      <c r="B134" s="14"/>
      <c r="C134" s="20">
        <v>19.5</v>
      </c>
      <c r="D134" s="20">
        <v>19.5</v>
      </c>
      <c r="E134" s="20">
        <v>0</v>
      </c>
      <c r="F134" s="21">
        <v>19.5</v>
      </c>
      <c r="G134" s="20">
        <v>19.5</v>
      </c>
      <c r="H134" s="20">
        <v>19.5</v>
      </c>
      <c r="I134" s="20">
        <v>19.5</v>
      </c>
      <c r="J134" s="20">
        <v>19.5</v>
      </c>
      <c r="K134" s="20">
        <v>19.5</v>
      </c>
      <c r="L134" s="57">
        <v>15</v>
      </c>
      <c r="M134" s="20">
        <v>19.5</v>
      </c>
      <c r="N134" s="20">
        <v>19.5</v>
      </c>
    </row>
    <row r="135" spans="1:14">
      <c r="A135" s="16">
        <v>151590590000</v>
      </c>
      <c r="B135" s="14"/>
      <c r="C135" s="20">
        <v>19.5</v>
      </c>
      <c r="D135" s="20">
        <v>19.5</v>
      </c>
      <c r="E135" s="20">
        <v>0</v>
      </c>
      <c r="F135" s="21">
        <v>19.5</v>
      </c>
      <c r="G135" s="20">
        <v>19.5</v>
      </c>
      <c r="H135" s="20">
        <v>19.5</v>
      </c>
      <c r="I135" s="20">
        <v>19.5</v>
      </c>
      <c r="J135" s="20">
        <v>19.5</v>
      </c>
      <c r="K135" s="20">
        <v>19.5</v>
      </c>
      <c r="L135" s="57">
        <v>15</v>
      </c>
      <c r="M135" s="20">
        <v>19.5</v>
      </c>
      <c r="N135" s="20">
        <v>19.5</v>
      </c>
    </row>
    <row r="136" spans="1:14">
      <c r="A136" s="16">
        <v>151590600000</v>
      </c>
      <c r="B136" s="14" t="s">
        <v>23</v>
      </c>
      <c r="C136" s="20">
        <v>19.5</v>
      </c>
      <c r="D136" s="20">
        <v>19.5</v>
      </c>
      <c r="E136" s="20">
        <v>0</v>
      </c>
      <c r="F136" s="21">
        <v>0</v>
      </c>
      <c r="G136" s="20">
        <v>0</v>
      </c>
      <c r="H136" s="23">
        <v>0</v>
      </c>
      <c r="I136" s="20">
        <v>19.5</v>
      </c>
      <c r="J136" s="20">
        <v>19.5</v>
      </c>
      <c r="K136" s="20">
        <v>19.5</v>
      </c>
      <c r="L136" s="57">
        <v>15</v>
      </c>
      <c r="M136" s="20">
        <v>19.5</v>
      </c>
      <c r="N136" s="20">
        <v>19.5</v>
      </c>
    </row>
    <row r="137" spans="1:14">
      <c r="A137" s="16">
        <v>151590910000</v>
      </c>
      <c r="B137" s="14"/>
      <c r="C137" s="20">
        <v>19.5</v>
      </c>
      <c r="D137" s="20">
        <v>19.5</v>
      </c>
      <c r="E137" s="20">
        <v>0</v>
      </c>
      <c r="F137" s="21">
        <v>19.5</v>
      </c>
      <c r="G137" s="20">
        <v>19.5</v>
      </c>
      <c r="H137" s="20">
        <v>19.5</v>
      </c>
      <c r="I137" s="20">
        <v>19.5</v>
      </c>
      <c r="J137" s="20">
        <v>19.5</v>
      </c>
      <c r="K137" s="20">
        <v>19.5</v>
      </c>
      <c r="L137" s="57">
        <v>15</v>
      </c>
      <c r="M137" s="20">
        <v>19.5</v>
      </c>
      <c r="N137" s="20">
        <v>19.5</v>
      </c>
    </row>
    <row r="138" spans="1:14">
      <c r="A138" s="16">
        <v>151590990000</v>
      </c>
      <c r="B138" s="14"/>
      <c r="C138" s="20">
        <v>19.5</v>
      </c>
      <c r="D138" s="20">
        <v>19.5</v>
      </c>
      <c r="E138" s="20">
        <v>0</v>
      </c>
      <c r="F138" s="21">
        <v>19.5</v>
      </c>
      <c r="G138" s="20">
        <v>19.5</v>
      </c>
      <c r="H138" s="20">
        <v>19.5</v>
      </c>
      <c r="I138" s="20">
        <v>19.5</v>
      </c>
      <c r="J138" s="20">
        <v>19.5</v>
      </c>
      <c r="K138" s="20">
        <v>19.5</v>
      </c>
      <c r="L138" s="57">
        <v>15</v>
      </c>
      <c r="M138" s="20">
        <v>19.5</v>
      </c>
      <c r="N138" s="20">
        <v>19.5</v>
      </c>
    </row>
    <row r="139" spans="1:14">
      <c r="A139" s="16">
        <v>151610100012</v>
      </c>
      <c r="B139" s="14"/>
      <c r="C139" s="20">
        <v>14.8</v>
      </c>
      <c r="D139" s="20">
        <v>14.8</v>
      </c>
      <c r="E139" s="20">
        <v>0</v>
      </c>
      <c r="F139" s="21">
        <v>14.8</v>
      </c>
      <c r="G139" s="20">
        <v>14.8</v>
      </c>
      <c r="H139" s="23">
        <v>0</v>
      </c>
      <c r="I139" s="20">
        <v>14.8</v>
      </c>
      <c r="J139" s="20">
        <v>14.8</v>
      </c>
      <c r="K139" s="20">
        <v>14.8</v>
      </c>
      <c r="L139" s="57">
        <v>10</v>
      </c>
      <c r="M139" s="20">
        <v>10.000000000000002</v>
      </c>
      <c r="N139" s="20">
        <v>14.8</v>
      </c>
    </row>
    <row r="140" spans="1:14">
      <c r="A140" s="16">
        <v>151610100019</v>
      </c>
      <c r="B140" s="14"/>
      <c r="C140" s="20">
        <v>14.8</v>
      </c>
      <c r="D140" s="20">
        <v>14.8</v>
      </c>
      <c r="E140" s="20">
        <v>0</v>
      </c>
      <c r="F140" s="21">
        <v>14.8</v>
      </c>
      <c r="G140" s="20">
        <v>14.8</v>
      </c>
      <c r="H140" s="23">
        <v>0</v>
      </c>
      <c r="I140" s="20">
        <v>14.8</v>
      </c>
      <c r="J140" s="20">
        <v>14.8</v>
      </c>
      <c r="K140" s="20">
        <v>14.8</v>
      </c>
      <c r="L140" s="57">
        <v>14.8</v>
      </c>
      <c r="M140" s="20">
        <v>10.000000000000002</v>
      </c>
      <c r="N140" s="20">
        <v>14.8</v>
      </c>
    </row>
    <row r="141" spans="1:14">
      <c r="A141" s="16">
        <v>151610909012</v>
      </c>
      <c r="B141" s="14"/>
      <c r="C141" s="20">
        <v>14.8</v>
      </c>
      <c r="D141" s="20">
        <v>14.8</v>
      </c>
      <c r="E141" s="20">
        <v>0</v>
      </c>
      <c r="F141" s="21">
        <v>14.8</v>
      </c>
      <c r="G141" s="20">
        <v>14.8</v>
      </c>
      <c r="H141" s="23">
        <v>0</v>
      </c>
      <c r="I141" s="20">
        <v>14.8</v>
      </c>
      <c r="J141" s="24">
        <v>14.8</v>
      </c>
      <c r="K141" s="20">
        <v>14.8</v>
      </c>
      <c r="L141" s="57">
        <v>14.8</v>
      </c>
      <c r="M141" s="20">
        <v>10.000000000000002</v>
      </c>
      <c r="N141" s="20">
        <v>14.8</v>
      </c>
    </row>
    <row r="142" spans="1:14">
      <c r="A142" s="16">
        <v>151610909019</v>
      </c>
      <c r="B142" s="14"/>
      <c r="C142" s="20">
        <v>14.8</v>
      </c>
      <c r="D142" s="20">
        <v>14.8</v>
      </c>
      <c r="E142" s="20">
        <v>0</v>
      </c>
      <c r="F142" s="21">
        <v>14.8</v>
      </c>
      <c r="G142" s="20">
        <v>14.8</v>
      </c>
      <c r="H142" s="23">
        <v>0</v>
      </c>
      <c r="I142" s="20">
        <v>14.8</v>
      </c>
      <c r="J142" s="24">
        <v>14.8</v>
      </c>
      <c r="K142" s="20">
        <v>14.8</v>
      </c>
      <c r="L142" s="57">
        <v>14.8</v>
      </c>
      <c r="M142" s="20">
        <v>10.000000000000002</v>
      </c>
      <c r="N142" s="20">
        <v>14.8</v>
      </c>
    </row>
    <row r="143" spans="1:14">
      <c r="A143" s="16">
        <v>151620910011</v>
      </c>
      <c r="B143" s="14"/>
      <c r="C143" s="20">
        <v>46.8</v>
      </c>
      <c r="D143" s="20">
        <v>46.8</v>
      </c>
      <c r="E143" s="20">
        <v>0</v>
      </c>
      <c r="F143" s="20">
        <v>46.8</v>
      </c>
      <c r="G143" s="20">
        <v>46.8</v>
      </c>
      <c r="H143" s="20">
        <v>46.8</v>
      </c>
      <c r="I143" s="20">
        <v>46.8</v>
      </c>
      <c r="J143" s="20">
        <v>46.8</v>
      </c>
      <c r="K143" s="20">
        <v>46.8</v>
      </c>
      <c r="L143" s="57">
        <v>46.8</v>
      </c>
      <c r="M143" s="20">
        <v>46.8</v>
      </c>
      <c r="N143" s="20">
        <v>46.8</v>
      </c>
    </row>
    <row r="144" spans="1:14">
      <c r="A144" s="16">
        <v>151620910012</v>
      </c>
      <c r="B144" s="14"/>
      <c r="C144" s="20">
        <v>46.8</v>
      </c>
      <c r="D144" s="20">
        <v>46.8</v>
      </c>
      <c r="E144" s="20">
        <v>0</v>
      </c>
      <c r="F144" s="20">
        <v>46.8</v>
      </c>
      <c r="G144" s="20">
        <v>46.8</v>
      </c>
      <c r="H144" s="20">
        <v>46.8</v>
      </c>
      <c r="I144" s="20">
        <v>46.8</v>
      </c>
      <c r="J144" s="20">
        <v>46.8</v>
      </c>
      <c r="K144" s="20">
        <v>46.8</v>
      </c>
      <c r="L144" s="57">
        <v>46.8</v>
      </c>
      <c r="M144" s="20">
        <v>46.8</v>
      </c>
      <c r="N144" s="20">
        <v>46.8</v>
      </c>
    </row>
    <row r="145" spans="1:14">
      <c r="A145" s="16">
        <v>151620910013</v>
      </c>
      <c r="B145" s="14"/>
      <c r="C145" s="20">
        <v>46.8</v>
      </c>
      <c r="D145" s="20">
        <v>46.8</v>
      </c>
      <c r="E145" s="20">
        <v>0</v>
      </c>
      <c r="F145" s="20">
        <v>46.8</v>
      </c>
      <c r="G145" s="20">
        <v>46.8</v>
      </c>
      <c r="H145" s="20">
        <v>46.8</v>
      </c>
      <c r="I145" s="20">
        <v>46.8</v>
      </c>
      <c r="J145" s="20">
        <v>46.8</v>
      </c>
      <c r="K145" s="20">
        <v>46.8</v>
      </c>
      <c r="L145" s="57">
        <v>46.8</v>
      </c>
      <c r="M145" s="20">
        <v>46.8</v>
      </c>
      <c r="N145" s="20">
        <v>46.8</v>
      </c>
    </row>
    <row r="146" spans="1:14">
      <c r="A146" s="16">
        <v>151620910014</v>
      </c>
      <c r="B146" s="14"/>
      <c r="C146" s="20">
        <v>46.8</v>
      </c>
      <c r="D146" s="20">
        <v>46.8</v>
      </c>
      <c r="E146" s="20">
        <v>0</v>
      </c>
      <c r="F146" s="20">
        <v>46.8</v>
      </c>
      <c r="G146" s="20">
        <v>46.8</v>
      </c>
      <c r="H146" s="20">
        <v>46.8</v>
      </c>
      <c r="I146" s="20">
        <v>46.8</v>
      </c>
      <c r="J146" s="20">
        <v>46.8</v>
      </c>
      <c r="K146" s="20">
        <v>46.8</v>
      </c>
      <c r="L146" s="57">
        <v>46.8</v>
      </c>
      <c r="M146" s="20">
        <v>46.8</v>
      </c>
      <c r="N146" s="20">
        <v>46.8</v>
      </c>
    </row>
    <row r="147" spans="1:14">
      <c r="A147" s="16">
        <v>151620910015</v>
      </c>
      <c r="B147" s="14"/>
      <c r="C147" s="20">
        <v>46.8</v>
      </c>
      <c r="D147" s="20">
        <v>46.8</v>
      </c>
      <c r="E147" s="20">
        <v>0</v>
      </c>
      <c r="F147" s="20">
        <v>46.8</v>
      </c>
      <c r="G147" s="20">
        <v>46.8</v>
      </c>
      <c r="H147" s="20">
        <v>46.8</v>
      </c>
      <c r="I147" s="20">
        <v>46.8</v>
      </c>
      <c r="J147" s="20">
        <v>46.8</v>
      </c>
      <c r="K147" s="20">
        <v>46.8</v>
      </c>
      <c r="L147" s="57">
        <v>46.8</v>
      </c>
      <c r="M147" s="20">
        <v>46.8</v>
      </c>
      <c r="N147" s="20">
        <v>46.8</v>
      </c>
    </row>
    <row r="148" spans="1:14">
      <c r="A148" s="16">
        <v>151620910016</v>
      </c>
      <c r="B148" s="14"/>
      <c r="C148" s="20">
        <v>46.8</v>
      </c>
      <c r="D148" s="20">
        <v>46.8</v>
      </c>
      <c r="E148" s="20">
        <v>0</v>
      </c>
      <c r="F148" s="20">
        <v>46.8</v>
      </c>
      <c r="G148" s="20">
        <v>46.8</v>
      </c>
      <c r="H148" s="20">
        <v>46.8</v>
      </c>
      <c r="I148" s="20">
        <v>46.8</v>
      </c>
      <c r="J148" s="20">
        <v>46.8</v>
      </c>
      <c r="K148" s="20">
        <v>46.8</v>
      </c>
      <c r="L148" s="57">
        <v>46.8</v>
      </c>
      <c r="M148" s="20">
        <v>46.8</v>
      </c>
      <c r="N148" s="20">
        <v>46.8</v>
      </c>
    </row>
    <row r="149" spans="1:14">
      <c r="A149" s="16">
        <v>151620910017</v>
      </c>
      <c r="B149" s="14"/>
      <c r="C149" s="20">
        <v>46.8</v>
      </c>
      <c r="D149" s="20">
        <v>46.8</v>
      </c>
      <c r="E149" s="20">
        <v>0</v>
      </c>
      <c r="F149" s="20">
        <v>46.8</v>
      </c>
      <c r="G149" s="20">
        <v>46.8</v>
      </c>
      <c r="H149" s="20">
        <v>46.8</v>
      </c>
      <c r="I149" s="20">
        <v>46.8</v>
      </c>
      <c r="J149" s="20">
        <v>46.8</v>
      </c>
      <c r="K149" s="20">
        <v>46.8</v>
      </c>
      <c r="L149" s="57">
        <v>25</v>
      </c>
      <c r="M149" s="20">
        <v>46.8</v>
      </c>
      <c r="N149" s="20">
        <v>46.8</v>
      </c>
    </row>
    <row r="150" spans="1:14">
      <c r="A150" s="16">
        <v>151620910018</v>
      </c>
      <c r="B150" s="14"/>
      <c r="C150" s="20">
        <v>46.8</v>
      </c>
      <c r="D150" s="20">
        <v>46.8</v>
      </c>
      <c r="E150" s="20">
        <v>0</v>
      </c>
      <c r="F150" s="20">
        <v>46.8</v>
      </c>
      <c r="G150" s="20">
        <v>46.8</v>
      </c>
      <c r="H150" s="20">
        <v>46.8</v>
      </c>
      <c r="I150" s="20">
        <v>46.8</v>
      </c>
      <c r="J150" s="20">
        <v>46.8</v>
      </c>
      <c r="K150" s="20">
        <v>46.8</v>
      </c>
      <c r="L150" s="57">
        <v>46.8</v>
      </c>
      <c r="M150" s="20">
        <v>46.8</v>
      </c>
      <c r="N150" s="20">
        <v>46.8</v>
      </c>
    </row>
    <row r="151" spans="1:14">
      <c r="A151" s="16">
        <v>151620910021</v>
      </c>
      <c r="B151" s="14"/>
      <c r="C151" s="20">
        <v>46.8</v>
      </c>
      <c r="D151" s="20">
        <v>46.8</v>
      </c>
      <c r="E151" s="20">
        <v>0</v>
      </c>
      <c r="F151" s="20">
        <v>46.8</v>
      </c>
      <c r="G151" s="20">
        <v>46.8</v>
      </c>
      <c r="H151" s="20">
        <v>46.8</v>
      </c>
      <c r="I151" s="20">
        <v>46.8</v>
      </c>
      <c r="J151" s="20">
        <v>46.8</v>
      </c>
      <c r="K151" s="20">
        <v>46.8</v>
      </c>
      <c r="L151" s="57">
        <v>46.8</v>
      </c>
      <c r="M151" s="20">
        <v>46.8</v>
      </c>
      <c r="N151" s="20">
        <v>46.8</v>
      </c>
    </row>
    <row r="152" spans="1:14">
      <c r="A152" s="16">
        <v>151620910022</v>
      </c>
      <c r="B152" s="14"/>
      <c r="C152" s="20">
        <v>46.8</v>
      </c>
      <c r="D152" s="20">
        <v>46.8</v>
      </c>
      <c r="E152" s="20">
        <v>0</v>
      </c>
      <c r="F152" s="20">
        <v>46.8</v>
      </c>
      <c r="G152" s="20">
        <v>46.8</v>
      </c>
      <c r="H152" s="20">
        <v>46.8</v>
      </c>
      <c r="I152" s="20">
        <v>46.8</v>
      </c>
      <c r="J152" s="20">
        <v>46.8</v>
      </c>
      <c r="K152" s="20">
        <v>46.8</v>
      </c>
      <c r="L152" s="57">
        <v>25</v>
      </c>
      <c r="M152" s="20">
        <v>46.8</v>
      </c>
      <c r="N152" s="20">
        <v>46.8</v>
      </c>
    </row>
    <row r="153" spans="1:14">
      <c r="A153" s="16">
        <v>151620910023</v>
      </c>
      <c r="B153" s="14"/>
      <c r="C153" s="20">
        <v>46.8</v>
      </c>
      <c r="D153" s="20">
        <v>46.8</v>
      </c>
      <c r="E153" s="20">
        <v>0</v>
      </c>
      <c r="F153" s="20">
        <v>46.8</v>
      </c>
      <c r="G153" s="20">
        <v>46.8</v>
      </c>
      <c r="H153" s="20">
        <v>46.8</v>
      </c>
      <c r="I153" s="20">
        <v>46.8</v>
      </c>
      <c r="J153" s="20">
        <v>46.8</v>
      </c>
      <c r="K153" s="20">
        <v>46.8</v>
      </c>
      <c r="L153" s="57">
        <v>25</v>
      </c>
      <c r="M153" s="20">
        <v>46.8</v>
      </c>
      <c r="N153" s="20">
        <v>46.8</v>
      </c>
    </row>
    <row r="154" spans="1:14">
      <c r="A154" s="16">
        <v>151620910024</v>
      </c>
      <c r="B154" s="14"/>
      <c r="C154" s="20">
        <v>46.8</v>
      </c>
      <c r="D154" s="20">
        <v>46.8</v>
      </c>
      <c r="E154" s="20">
        <v>0</v>
      </c>
      <c r="F154" s="20">
        <v>46.8</v>
      </c>
      <c r="G154" s="20">
        <v>46.8</v>
      </c>
      <c r="H154" s="20">
        <v>46.8</v>
      </c>
      <c r="I154" s="20">
        <v>46.8</v>
      </c>
      <c r="J154" s="20">
        <v>46.8</v>
      </c>
      <c r="K154" s="20">
        <v>46.8</v>
      </c>
      <c r="L154" s="57">
        <v>46.8</v>
      </c>
      <c r="M154" s="20">
        <v>46.8</v>
      </c>
      <c r="N154" s="20">
        <v>46.8</v>
      </c>
    </row>
    <row r="155" spans="1:14">
      <c r="A155" s="16">
        <v>151620910025</v>
      </c>
      <c r="B155" s="14"/>
      <c r="C155" s="20">
        <v>46.8</v>
      </c>
      <c r="D155" s="20">
        <v>46.8</v>
      </c>
      <c r="E155" s="20">
        <v>0</v>
      </c>
      <c r="F155" s="20">
        <v>46.8</v>
      </c>
      <c r="G155" s="20">
        <v>46.8</v>
      </c>
      <c r="H155" s="20">
        <v>46.8</v>
      </c>
      <c r="I155" s="20">
        <v>46.8</v>
      </c>
      <c r="J155" s="20">
        <v>46.8</v>
      </c>
      <c r="K155" s="20">
        <v>46.8</v>
      </c>
      <c r="L155" s="57">
        <v>25</v>
      </c>
      <c r="M155" s="20">
        <v>46.8</v>
      </c>
      <c r="N155" s="20">
        <v>46.8</v>
      </c>
    </row>
    <row r="156" spans="1:14">
      <c r="A156" s="16">
        <v>151620910026</v>
      </c>
      <c r="B156" s="14"/>
      <c r="C156" s="20">
        <v>46.8</v>
      </c>
      <c r="D156" s="20">
        <v>46.8</v>
      </c>
      <c r="E156" s="20">
        <v>0</v>
      </c>
      <c r="F156" s="20">
        <v>46.8</v>
      </c>
      <c r="G156" s="20">
        <v>46.8</v>
      </c>
      <c r="H156" s="20">
        <v>46.8</v>
      </c>
      <c r="I156" s="20">
        <v>46.8</v>
      </c>
      <c r="J156" s="20">
        <v>46.8</v>
      </c>
      <c r="K156" s="20">
        <v>46.8</v>
      </c>
      <c r="L156" s="57">
        <v>46.8</v>
      </c>
      <c r="M156" s="20">
        <v>46.8</v>
      </c>
      <c r="N156" s="20">
        <v>46.8</v>
      </c>
    </row>
    <row r="157" spans="1:14">
      <c r="A157" s="16">
        <v>151620910027</v>
      </c>
      <c r="B157" s="14"/>
      <c r="C157" s="20">
        <v>46.8</v>
      </c>
      <c r="D157" s="20">
        <v>46.8</v>
      </c>
      <c r="E157" s="20">
        <v>0</v>
      </c>
      <c r="F157" s="20">
        <v>46.8</v>
      </c>
      <c r="G157" s="20">
        <v>46.8</v>
      </c>
      <c r="H157" s="20">
        <v>46.8</v>
      </c>
      <c r="I157" s="20">
        <v>46.8</v>
      </c>
      <c r="J157" s="20">
        <v>46.8</v>
      </c>
      <c r="K157" s="20">
        <v>46.8</v>
      </c>
      <c r="L157" s="57">
        <v>25</v>
      </c>
      <c r="M157" s="20">
        <v>46.8</v>
      </c>
      <c r="N157" s="20">
        <v>46.8</v>
      </c>
    </row>
    <row r="158" spans="1:14">
      <c r="A158" s="16">
        <v>151620910028</v>
      </c>
      <c r="B158" s="14"/>
      <c r="C158" s="20">
        <v>46.8</v>
      </c>
      <c r="D158" s="20">
        <v>46.8</v>
      </c>
      <c r="E158" s="20">
        <v>0</v>
      </c>
      <c r="F158" s="20">
        <v>46.8</v>
      </c>
      <c r="G158" s="20">
        <v>46.8</v>
      </c>
      <c r="H158" s="20">
        <v>46.8</v>
      </c>
      <c r="I158" s="20">
        <v>46.8</v>
      </c>
      <c r="J158" s="20">
        <v>46.8</v>
      </c>
      <c r="K158" s="20">
        <v>46.8</v>
      </c>
      <c r="L158" s="57">
        <v>46.8</v>
      </c>
      <c r="M158" s="20">
        <v>46.8</v>
      </c>
      <c r="N158" s="20">
        <v>46.8</v>
      </c>
    </row>
    <row r="159" spans="1:14">
      <c r="A159" s="16">
        <v>151620910029</v>
      </c>
      <c r="B159" s="14"/>
      <c r="C159" s="20">
        <v>46.8</v>
      </c>
      <c r="D159" s="20">
        <v>46.8</v>
      </c>
      <c r="E159" s="20">
        <v>0</v>
      </c>
      <c r="F159" s="20">
        <v>46.8</v>
      </c>
      <c r="G159" s="20">
        <v>46.8</v>
      </c>
      <c r="H159" s="20">
        <v>46.8</v>
      </c>
      <c r="I159" s="20">
        <v>46.8</v>
      </c>
      <c r="J159" s="20">
        <v>46.8</v>
      </c>
      <c r="K159" s="20">
        <v>46.8</v>
      </c>
      <c r="L159" s="57">
        <v>46.8</v>
      </c>
      <c r="M159" s="20">
        <v>46.8</v>
      </c>
      <c r="N159" s="20">
        <v>46.8</v>
      </c>
    </row>
    <row r="160" spans="1:14">
      <c r="A160" s="16">
        <v>151620950011</v>
      </c>
      <c r="B160" s="14"/>
      <c r="C160" s="20">
        <v>46.8</v>
      </c>
      <c r="D160" s="20">
        <v>46.8</v>
      </c>
      <c r="E160" s="20">
        <v>0</v>
      </c>
      <c r="F160" s="21">
        <v>0</v>
      </c>
      <c r="G160" s="20">
        <v>46.8</v>
      </c>
      <c r="H160" s="20">
        <v>46.8</v>
      </c>
      <c r="I160" s="20">
        <v>46.8</v>
      </c>
      <c r="J160" s="20">
        <v>46.8</v>
      </c>
      <c r="K160" s="20">
        <v>46.8</v>
      </c>
      <c r="L160" s="57">
        <v>25</v>
      </c>
      <c r="M160" s="20">
        <v>46.8</v>
      </c>
      <c r="N160" s="20">
        <v>46.8</v>
      </c>
    </row>
    <row r="161" spans="1:14">
      <c r="A161" s="16">
        <v>151620950012</v>
      </c>
      <c r="B161" s="14"/>
      <c r="C161" s="20">
        <v>46.8</v>
      </c>
      <c r="D161" s="20">
        <v>46.8</v>
      </c>
      <c r="E161" s="20">
        <v>0</v>
      </c>
      <c r="F161" s="21">
        <v>0</v>
      </c>
      <c r="G161" s="20">
        <v>46.8</v>
      </c>
      <c r="H161" s="23">
        <v>0</v>
      </c>
      <c r="I161" s="20">
        <v>46.8</v>
      </c>
      <c r="J161" s="20">
        <v>46.8</v>
      </c>
      <c r="K161" s="20">
        <v>46.8</v>
      </c>
      <c r="L161" s="57">
        <v>25</v>
      </c>
      <c r="M161" s="20">
        <v>46.8</v>
      </c>
      <c r="N161" s="20">
        <v>46.8</v>
      </c>
    </row>
    <row r="162" spans="1:14">
      <c r="A162" s="16">
        <v>151620950013</v>
      </c>
      <c r="B162" s="14"/>
      <c r="C162" s="20">
        <v>46.8</v>
      </c>
      <c r="D162" s="20">
        <v>46.8</v>
      </c>
      <c r="E162" s="20">
        <v>0</v>
      </c>
      <c r="F162" s="21">
        <v>0</v>
      </c>
      <c r="G162" s="20">
        <v>46.8</v>
      </c>
      <c r="H162" s="23">
        <v>0</v>
      </c>
      <c r="I162" s="20">
        <v>46.8</v>
      </c>
      <c r="J162" s="20">
        <v>46.8</v>
      </c>
      <c r="K162" s="20">
        <v>46.8</v>
      </c>
      <c r="L162" s="57">
        <v>25</v>
      </c>
      <c r="M162" s="20">
        <v>46.8</v>
      </c>
      <c r="N162" s="20">
        <v>46.8</v>
      </c>
    </row>
    <row r="163" spans="1:14">
      <c r="A163" s="16">
        <v>151620950014</v>
      </c>
      <c r="B163" s="14"/>
      <c r="C163" s="20">
        <v>46.8</v>
      </c>
      <c r="D163" s="20">
        <v>46.8</v>
      </c>
      <c r="E163" s="20">
        <v>0</v>
      </c>
      <c r="F163" s="21">
        <v>0</v>
      </c>
      <c r="G163" s="20">
        <v>46.8</v>
      </c>
      <c r="H163" s="20">
        <v>46.8</v>
      </c>
      <c r="I163" s="20">
        <v>46.8</v>
      </c>
      <c r="J163" s="20">
        <v>46.8</v>
      </c>
      <c r="K163" s="20">
        <v>46.8</v>
      </c>
      <c r="L163" s="57">
        <v>25</v>
      </c>
      <c r="M163" s="20">
        <v>46.8</v>
      </c>
      <c r="N163" s="20">
        <v>46.8</v>
      </c>
    </row>
    <row r="164" spans="1:14">
      <c r="A164" s="16">
        <v>151620950015</v>
      </c>
      <c r="B164" s="14"/>
      <c r="C164" s="20">
        <v>46.8</v>
      </c>
      <c r="D164" s="20">
        <v>46.8</v>
      </c>
      <c r="E164" s="20">
        <v>0</v>
      </c>
      <c r="F164" s="21">
        <v>0</v>
      </c>
      <c r="G164" s="20">
        <v>46.8</v>
      </c>
      <c r="H164" s="23">
        <v>0</v>
      </c>
      <c r="I164" s="20">
        <v>46.8</v>
      </c>
      <c r="J164" s="20">
        <v>46.8</v>
      </c>
      <c r="K164" s="20">
        <v>46.8</v>
      </c>
      <c r="L164" s="57">
        <v>25</v>
      </c>
      <c r="M164" s="20">
        <v>46.8</v>
      </c>
      <c r="N164" s="20">
        <v>46.8</v>
      </c>
    </row>
    <row r="165" spans="1:14">
      <c r="A165" s="16">
        <v>151620950019</v>
      </c>
      <c r="B165" s="14"/>
      <c r="C165" s="20">
        <v>46.8</v>
      </c>
      <c r="D165" s="20">
        <v>46.8</v>
      </c>
      <c r="E165" s="20">
        <v>0</v>
      </c>
      <c r="F165" s="21">
        <v>0</v>
      </c>
      <c r="G165" s="20">
        <v>46.8</v>
      </c>
      <c r="H165" s="20">
        <v>46.8</v>
      </c>
      <c r="I165" s="20">
        <v>46.8</v>
      </c>
      <c r="J165" s="20">
        <v>46.8</v>
      </c>
      <c r="K165" s="20">
        <v>46.8</v>
      </c>
      <c r="L165" s="57">
        <v>25</v>
      </c>
      <c r="M165" s="20">
        <v>46.8</v>
      </c>
      <c r="N165" s="20">
        <v>46.8</v>
      </c>
    </row>
    <row r="166" spans="1:14">
      <c r="A166" s="16">
        <v>151620960011</v>
      </c>
      <c r="B166" s="14"/>
      <c r="C166" s="20">
        <v>46.8</v>
      </c>
      <c r="D166" s="20">
        <v>46.8</v>
      </c>
      <c r="E166" s="20">
        <v>0</v>
      </c>
      <c r="F166" s="20">
        <v>46.8</v>
      </c>
      <c r="G166" s="20">
        <v>46.8</v>
      </c>
      <c r="H166" s="20">
        <v>46.8</v>
      </c>
      <c r="I166" s="20">
        <v>46.8</v>
      </c>
      <c r="J166" s="20">
        <v>46.8</v>
      </c>
      <c r="K166" s="20">
        <v>46.8</v>
      </c>
      <c r="L166" s="57">
        <v>46.8</v>
      </c>
      <c r="M166" s="20">
        <v>46.8</v>
      </c>
      <c r="N166" s="20">
        <v>46.8</v>
      </c>
    </row>
    <row r="167" spans="1:14">
      <c r="A167" s="16">
        <v>151620960012</v>
      </c>
      <c r="B167" s="14"/>
      <c r="C167" s="20">
        <v>46.8</v>
      </c>
      <c r="D167" s="20">
        <v>46.8</v>
      </c>
      <c r="E167" s="20">
        <v>0</v>
      </c>
      <c r="F167" s="20">
        <v>46.8</v>
      </c>
      <c r="G167" s="20">
        <v>46.8</v>
      </c>
      <c r="H167" s="20">
        <v>46.8</v>
      </c>
      <c r="I167" s="20">
        <v>46.8</v>
      </c>
      <c r="J167" s="20">
        <v>46.8</v>
      </c>
      <c r="K167" s="20">
        <v>46.8</v>
      </c>
      <c r="L167" s="57">
        <v>46.8</v>
      </c>
      <c r="M167" s="20">
        <v>46.8</v>
      </c>
      <c r="N167" s="20">
        <v>46.8</v>
      </c>
    </row>
    <row r="168" spans="1:14">
      <c r="A168" s="16">
        <v>151620960013</v>
      </c>
      <c r="B168" s="14"/>
      <c r="C168" s="20">
        <v>46.8</v>
      </c>
      <c r="D168" s="20">
        <v>46.8</v>
      </c>
      <c r="E168" s="20">
        <v>0</v>
      </c>
      <c r="F168" s="20">
        <v>46.8</v>
      </c>
      <c r="G168" s="20">
        <v>46.8</v>
      </c>
      <c r="H168" s="20">
        <v>46.8</v>
      </c>
      <c r="I168" s="20">
        <v>46.8</v>
      </c>
      <c r="J168" s="20">
        <v>46.8</v>
      </c>
      <c r="K168" s="20">
        <v>46.8</v>
      </c>
      <c r="L168" s="57">
        <v>46.8</v>
      </c>
      <c r="M168" s="20">
        <v>46.8</v>
      </c>
      <c r="N168" s="20">
        <v>46.8</v>
      </c>
    </row>
    <row r="169" spans="1:14">
      <c r="A169" s="16">
        <v>151620960014</v>
      </c>
      <c r="B169" s="14"/>
      <c r="C169" s="20">
        <v>46.8</v>
      </c>
      <c r="D169" s="20">
        <v>46.8</v>
      </c>
      <c r="E169" s="20">
        <v>0</v>
      </c>
      <c r="F169" s="20">
        <v>46.8</v>
      </c>
      <c r="G169" s="20">
        <v>46.8</v>
      </c>
      <c r="H169" s="20">
        <v>46.8</v>
      </c>
      <c r="I169" s="20">
        <v>46.8</v>
      </c>
      <c r="J169" s="20">
        <v>46.8</v>
      </c>
      <c r="K169" s="20">
        <v>46.8</v>
      </c>
      <c r="L169" s="57">
        <v>46.8</v>
      </c>
      <c r="M169" s="20">
        <v>46.8</v>
      </c>
      <c r="N169" s="20">
        <v>46.8</v>
      </c>
    </row>
    <row r="170" spans="1:14">
      <c r="A170" s="16">
        <v>151620960019</v>
      </c>
      <c r="B170" s="14"/>
      <c r="C170" s="20">
        <v>46.8</v>
      </c>
      <c r="D170" s="20">
        <v>46.8</v>
      </c>
      <c r="E170" s="20">
        <v>0</v>
      </c>
      <c r="F170" s="20">
        <v>46.8</v>
      </c>
      <c r="G170" s="20">
        <v>46.8</v>
      </c>
      <c r="H170" s="20">
        <v>46.8</v>
      </c>
      <c r="I170" s="20">
        <v>46.8</v>
      </c>
      <c r="J170" s="20">
        <v>46.8</v>
      </c>
      <c r="K170" s="20">
        <v>46.8</v>
      </c>
      <c r="L170" s="57">
        <v>46.8</v>
      </c>
      <c r="M170" s="20">
        <v>46.8</v>
      </c>
      <c r="N170" s="20">
        <v>46.8</v>
      </c>
    </row>
    <row r="171" spans="1:14">
      <c r="A171" s="16">
        <v>151620980011</v>
      </c>
      <c r="B171" s="14"/>
      <c r="C171" s="20">
        <v>46.8</v>
      </c>
      <c r="D171" s="20">
        <v>46.8</v>
      </c>
      <c r="E171" s="20">
        <v>0</v>
      </c>
      <c r="F171" s="20">
        <v>46.8</v>
      </c>
      <c r="G171" s="20">
        <v>46.8</v>
      </c>
      <c r="H171" s="20">
        <v>46.8</v>
      </c>
      <c r="I171" s="20">
        <v>46.8</v>
      </c>
      <c r="J171" s="20">
        <v>46.8</v>
      </c>
      <c r="K171" s="20">
        <v>46.8</v>
      </c>
      <c r="L171" s="57">
        <v>46.8</v>
      </c>
      <c r="M171" s="20">
        <v>46.8</v>
      </c>
      <c r="N171" s="20">
        <v>46.8</v>
      </c>
    </row>
    <row r="172" spans="1:14">
      <c r="A172" s="16">
        <v>151620980012</v>
      </c>
      <c r="B172" s="14"/>
      <c r="C172" s="20">
        <v>46.8</v>
      </c>
      <c r="D172" s="20">
        <v>46.8</v>
      </c>
      <c r="E172" s="20">
        <v>0</v>
      </c>
      <c r="F172" s="21">
        <v>46.8</v>
      </c>
      <c r="G172" s="20">
        <v>46.8</v>
      </c>
      <c r="H172" s="20">
        <v>46.8</v>
      </c>
      <c r="I172" s="20">
        <v>46.8</v>
      </c>
      <c r="J172" s="20">
        <v>46.8</v>
      </c>
      <c r="K172" s="20">
        <v>46.8</v>
      </c>
      <c r="L172" s="57">
        <v>46.8</v>
      </c>
      <c r="M172" s="20">
        <v>46.8</v>
      </c>
      <c r="N172" s="20">
        <v>46.8</v>
      </c>
    </row>
    <row r="173" spans="1:14">
      <c r="A173" s="16">
        <v>151620980013</v>
      </c>
      <c r="B173" s="14"/>
      <c r="C173" s="20">
        <v>46.8</v>
      </c>
      <c r="D173" s="20">
        <v>46.8</v>
      </c>
      <c r="E173" s="20">
        <v>0</v>
      </c>
      <c r="F173" s="21">
        <v>46.8</v>
      </c>
      <c r="G173" s="20">
        <v>46.8</v>
      </c>
      <c r="H173" s="20">
        <v>46.8</v>
      </c>
      <c r="I173" s="20">
        <v>46.8</v>
      </c>
      <c r="J173" s="20">
        <v>46.8</v>
      </c>
      <c r="K173" s="20">
        <v>46.8</v>
      </c>
      <c r="L173" s="57">
        <v>46.8</v>
      </c>
      <c r="M173" s="20">
        <v>46.8</v>
      </c>
      <c r="N173" s="20">
        <v>46.8</v>
      </c>
    </row>
    <row r="174" spans="1:14">
      <c r="A174" s="16">
        <v>151620980014</v>
      </c>
      <c r="B174" s="14"/>
      <c r="C174" s="20">
        <v>46.8</v>
      </c>
      <c r="D174" s="20">
        <v>46.8</v>
      </c>
      <c r="E174" s="20">
        <v>0</v>
      </c>
      <c r="F174" s="20">
        <v>46.8</v>
      </c>
      <c r="G174" s="20">
        <v>46.8</v>
      </c>
      <c r="H174" s="20">
        <v>46.8</v>
      </c>
      <c r="I174" s="20">
        <v>46.8</v>
      </c>
      <c r="J174" s="20">
        <v>46.8</v>
      </c>
      <c r="K174" s="20">
        <v>46.8</v>
      </c>
      <c r="L174" s="57">
        <v>25</v>
      </c>
      <c r="M174" s="20">
        <v>46.8</v>
      </c>
      <c r="N174" s="20">
        <v>46.8</v>
      </c>
    </row>
    <row r="175" spans="1:14">
      <c r="A175" s="16">
        <v>151620980015</v>
      </c>
      <c r="B175" s="14"/>
      <c r="C175" s="20">
        <v>46.8</v>
      </c>
      <c r="D175" s="20">
        <v>46.8</v>
      </c>
      <c r="E175" s="20">
        <v>0</v>
      </c>
      <c r="F175" s="20">
        <v>46.8</v>
      </c>
      <c r="G175" s="20">
        <v>46.8</v>
      </c>
      <c r="H175" s="20">
        <v>46.8</v>
      </c>
      <c r="I175" s="20">
        <v>46.8</v>
      </c>
      <c r="J175" s="20">
        <v>46.8</v>
      </c>
      <c r="K175" s="20">
        <v>46.8</v>
      </c>
      <c r="L175" s="57">
        <v>46.8</v>
      </c>
      <c r="M175" s="20">
        <v>46.8</v>
      </c>
      <c r="N175" s="20">
        <v>46.8</v>
      </c>
    </row>
    <row r="176" spans="1:14">
      <c r="A176" s="16">
        <v>151620980016</v>
      </c>
      <c r="B176" s="14"/>
      <c r="C176" s="20">
        <v>46.8</v>
      </c>
      <c r="D176" s="20">
        <v>46.8</v>
      </c>
      <c r="E176" s="20">
        <v>0</v>
      </c>
      <c r="F176" s="20">
        <v>46.8</v>
      </c>
      <c r="G176" s="20">
        <v>46.8</v>
      </c>
      <c r="H176" s="20">
        <v>46.8</v>
      </c>
      <c r="I176" s="20">
        <v>46.8</v>
      </c>
      <c r="J176" s="20">
        <v>46.8</v>
      </c>
      <c r="K176" s="20">
        <v>46.8</v>
      </c>
      <c r="L176" s="57">
        <v>25</v>
      </c>
      <c r="M176" s="20">
        <v>46.8</v>
      </c>
      <c r="N176" s="20">
        <v>46.8</v>
      </c>
    </row>
    <row r="177" spans="1:14">
      <c r="A177" s="16">
        <v>151620980017</v>
      </c>
      <c r="B177" s="14"/>
      <c r="C177" s="20">
        <v>46.8</v>
      </c>
      <c r="D177" s="20">
        <v>46.8</v>
      </c>
      <c r="E177" s="20">
        <v>0</v>
      </c>
      <c r="F177" s="20">
        <v>46.8</v>
      </c>
      <c r="G177" s="20">
        <v>46.8</v>
      </c>
      <c r="H177" s="20">
        <v>46.8</v>
      </c>
      <c r="I177" s="20">
        <v>46.8</v>
      </c>
      <c r="J177" s="20">
        <v>46.8</v>
      </c>
      <c r="K177" s="20">
        <v>46.8</v>
      </c>
      <c r="L177" s="57">
        <v>46.8</v>
      </c>
      <c r="M177" s="20">
        <v>46.8</v>
      </c>
      <c r="N177" s="20">
        <v>46.8</v>
      </c>
    </row>
    <row r="178" spans="1:14">
      <c r="A178" s="16">
        <v>151620980018</v>
      </c>
      <c r="B178" s="14"/>
      <c r="C178" s="20">
        <v>46.8</v>
      </c>
      <c r="D178" s="20">
        <v>46.8</v>
      </c>
      <c r="E178" s="20">
        <v>0</v>
      </c>
      <c r="F178" s="21">
        <v>46.8</v>
      </c>
      <c r="G178" s="20">
        <v>46.8</v>
      </c>
      <c r="H178" s="20">
        <v>46.8</v>
      </c>
      <c r="I178" s="20">
        <v>46.8</v>
      </c>
      <c r="J178" s="20">
        <v>46.8</v>
      </c>
      <c r="K178" s="20">
        <v>46.8</v>
      </c>
      <c r="L178" s="57">
        <v>25</v>
      </c>
      <c r="M178" s="20">
        <v>46.8</v>
      </c>
      <c r="N178" s="20">
        <v>46.8</v>
      </c>
    </row>
    <row r="179" spans="1:14">
      <c r="A179" s="16">
        <v>151620980021</v>
      </c>
      <c r="B179" s="14"/>
      <c r="C179" s="20">
        <v>46.8</v>
      </c>
      <c r="D179" s="20">
        <v>46.8</v>
      </c>
      <c r="E179" s="20">
        <v>0</v>
      </c>
      <c r="F179" s="20">
        <v>46.8</v>
      </c>
      <c r="G179" s="20">
        <v>46.8</v>
      </c>
      <c r="H179" s="20">
        <v>46.8</v>
      </c>
      <c r="I179" s="20">
        <v>46.8</v>
      </c>
      <c r="J179" s="20">
        <v>46.8</v>
      </c>
      <c r="K179" s="20">
        <v>46.8</v>
      </c>
      <c r="L179" s="57">
        <v>46.8</v>
      </c>
      <c r="M179" s="20">
        <v>46.8</v>
      </c>
      <c r="N179" s="20">
        <v>46.8</v>
      </c>
    </row>
    <row r="180" spans="1:14">
      <c r="A180" s="16">
        <v>151620980029</v>
      </c>
      <c r="B180" s="14"/>
      <c r="C180" s="20">
        <v>46.8</v>
      </c>
      <c r="D180" s="20">
        <v>46.8</v>
      </c>
      <c r="E180" s="20">
        <v>0</v>
      </c>
      <c r="F180" s="20">
        <v>46.8</v>
      </c>
      <c r="G180" s="20">
        <v>46.8</v>
      </c>
      <c r="H180" s="20">
        <v>46.8</v>
      </c>
      <c r="I180" s="20">
        <v>46.8</v>
      </c>
      <c r="J180" s="20">
        <v>46.8</v>
      </c>
      <c r="K180" s="20">
        <v>46.8</v>
      </c>
      <c r="L180" s="57">
        <v>25</v>
      </c>
      <c r="M180" s="20">
        <v>46.8</v>
      </c>
      <c r="N180" s="20">
        <v>46.8</v>
      </c>
    </row>
    <row r="181" spans="1:14">
      <c r="A181" s="16">
        <v>151630910000</v>
      </c>
      <c r="B181" s="14"/>
      <c r="C181" s="20">
        <v>46.8</v>
      </c>
      <c r="D181" s="20">
        <v>46.8</v>
      </c>
      <c r="E181" s="20">
        <v>0</v>
      </c>
      <c r="F181" s="21">
        <v>46.8</v>
      </c>
      <c r="G181" s="20">
        <v>46.8</v>
      </c>
      <c r="H181" s="20">
        <v>46.8</v>
      </c>
      <c r="I181" s="20">
        <v>46.8</v>
      </c>
      <c r="J181" s="20">
        <v>46.8</v>
      </c>
      <c r="K181" s="20">
        <v>46.8</v>
      </c>
      <c r="L181" s="57">
        <v>25</v>
      </c>
      <c r="M181" s="20">
        <v>46.8</v>
      </c>
      <c r="N181" s="20">
        <v>46.8</v>
      </c>
    </row>
    <row r="182" spans="1:14">
      <c r="A182" s="16">
        <v>151630980000</v>
      </c>
      <c r="B182" s="14"/>
      <c r="C182" s="20">
        <v>46.8</v>
      </c>
      <c r="D182" s="20">
        <v>46.8</v>
      </c>
      <c r="E182" s="20">
        <v>0</v>
      </c>
      <c r="F182" s="21">
        <v>46.8</v>
      </c>
      <c r="G182" s="20">
        <v>46.8</v>
      </c>
      <c r="H182" s="20">
        <v>46.8</v>
      </c>
      <c r="I182" s="20">
        <v>46.8</v>
      </c>
      <c r="J182" s="20">
        <v>46.8</v>
      </c>
      <c r="K182" s="20">
        <v>46.8</v>
      </c>
      <c r="L182" s="57">
        <v>25</v>
      </c>
      <c r="M182" s="20">
        <v>46.8</v>
      </c>
      <c r="N182" s="20">
        <v>46.8</v>
      </c>
    </row>
    <row r="183" spans="1:14">
      <c r="A183" s="16">
        <v>151710900000</v>
      </c>
      <c r="B183" s="14"/>
      <c r="C183" s="20">
        <v>46.8</v>
      </c>
      <c r="D183" s="20">
        <v>46.8</v>
      </c>
      <c r="E183" s="20">
        <v>0</v>
      </c>
      <c r="F183" s="21">
        <v>46.8</v>
      </c>
      <c r="G183" s="20">
        <v>46.8</v>
      </c>
      <c r="H183" s="20">
        <v>46.8</v>
      </c>
      <c r="I183" s="20">
        <v>0</v>
      </c>
      <c r="J183" s="20">
        <v>46.8</v>
      </c>
      <c r="K183" s="20">
        <v>46.8</v>
      </c>
      <c r="L183" s="57">
        <v>46.8</v>
      </c>
      <c r="M183" s="20">
        <v>46.8</v>
      </c>
      <c r="N183" s="20">
        <v>46.8</v>
      </c>
    </row>
    <row r="184" spans="1:14">
      <c r="A184" s="16">
        <v>151790910000</v>
      </c>
      <c r="B184" s="14"/>
      <c r="C184" s="20">
        <v>31.2</v>
      </c>
      <c r="D184" s="20">
        <v>31.2</v>
      </c>
      <c r="E184" s="20">
        <v>0</v>
      </c>
      <c r="F184" s="21">
        <v>31.2</v>
      </c>
      <c r="G184" s="20">
        <v>31.2</v>
      </c>
      <c r="H184" s="20">
        <v>31.2</v>
      </c>
      <c r="I184" s="20">
        <v>0</v>
      </c>
      <c r="J184" s="20">
        <v>31.2</v>
      </c>
      <c r="K184" s="20">
        <v>31.2</v>
      </c>
      <c r="L184" s="57">
        <v>31.2</v>
      </c>
      <c r="M184" s="20">
        <v>31.2</v>
      </c>
      <c r="N184" s="20">
        <v>31.2</v>
      </c>
    </row>
    <row r="185" spans="1:14">
      <c r="A185" s="16">
        <v>151790990000</v>
      </c>
      <c r="B185" s="14"/>
      <c r="C185" s="20">
        <v>46.8</v>
      </c>
      <c r="D185" s="20">
        <v>46.8</v>
      </c>
      <c r="E185" s="20">
        <v>0</v>
      </c>
      <c r="F185" s="21">
        <v>46.8</v>
      </c>
      <c r="G185" s="20">
        <v>46.8</v>
      </c>
      <c r="H185" s="20">
        <v>46.8</v>
      </c>
      <c r="I185" s="20">
        <v>0</v>
      </c>
      <c r="J185" s="20">
        <v>46.8</v>
      </c>
      <c r="K185" s="20">
        <v>46.8</v>
      </c>
      <c r="L185" s="57">
        <v>46.8</v>
      </c>
      <c r="M185" s="20">
        <v>46.8</v>
      </c>
      <c r="N185" s="20">
        <v>46.8</v>
      </c>
    </row>
    <row r="186" spans="1:14">
      <c r="C186" s="10"/>
      <c r="D186" s="10"/>
      <c r="E186" s="10"/>
      <c r="F186" s="10"/>
      <c r="G186" s="10"/>
      <c r="H186" s="10"/>
      <c r="I186" s="10"/>
      <c r="J186" s="10"/>
      <c r="K186" s="10"/>
      <c r="L186" s="3"/>
      <c r="M186" s="10"/>
      <c r="N186" s="10"/>
    </row>
    <row r="187" spans="1:14">
      <c r="C187" s="10"/>
      <c r="D187" s="10"/>
      <c r="E187" s="10"/>
      <c r="F187" s="10"/>
      <c r="G187" s="10"/>
      <c r="H187" s="10"/>
      <c r="I187" s="10"/>
      <c r="J187" s="10"/>
      <c r="K187" s="10"/>
      <c r="L187" s="3"/>
      <c r="M187" s="10"/>
      <c r="N187" s="10"/>
    </row>
    <row r="188" spans="1:14">
      <c r="A188" s="16">
        <v>151800310000</v>
      </c>
      <c r="B188" s="14"/>
      <c r="C188" s="20">
        <v>19.5</v>
      </c>
      <c r="D188" s="20">
        <v>19.5</v>
      </c>
      <c r="E188" s="20">
        <v>0</v>
      </c>
      <c r="F188" s="21">
        <v>0</v>
      </c>
      <c r="G188" s="20">
        <v>0</v>
      </c>
      <c r="H188" s="20">
        <v>19.5</v>
      </c>
      <c r="I188" s="20">
        <v>0</v>
      </c>
      <c r="J188" s="20">
        <v>0</v>
      </c>
      <c r="K188" s="20">
        <v>19.5</v>
      </c>
      <c r="L188" s="57">
        <v>15</v>
      </c>
      <c r="M188" s="20">
        <v>19.5</v>
      </c>
      <c r="N188" s="20">
        <v>19.5</v>
      </c>
    </row>
    <row r="189" spans="1:14">
      <c r="A189" s="16">
        <v>151800390000</v>
      </c>
      <c r="B189" s="14"/>
      <c r="C189" s="20">
        <v>19.5</v>
      </c>
      <c r="D189" s="20">
        <v>19.5</v>
      </c>
      <c r="E189" s="20">
        <v>0</v>
      </c>
      <c r="F189" s="21">
        <v>0</v>
      </c>
      <c r="G189" s="20">
        <v>0</v>
      </c>
      <c r="H189" s="20">
        <v>19.5</v>
      </c>
      <c r="I189" s="20">
        <v>0</v>
      </c>
      <c r="J189" s="20">
        <v>0</v>
      </c>
      <c r="K189" s="20">
        <v>19.5</v>
      </c>
      <c r="L189" s="57">
        <v>15</v>
      </c>
      <c r="M189" s="20">
        <v>19.5</v>
      </c>
      <c r="N189" s="20">
        <v>19.5</v>
      </c>
    </row>
    <row r="190" spans="1:14">
      <c r="A190" s="16">
        <v>152200310000</v>
      </c>
      <c r="B190" s="14"/>
      <c r="C190" s="20">
        <v>31.2</v>
      </c>
      <c r="D190" s="20">
        <v>0</v>
      </c>
      <c r="E190" s="20">
        <v>0</v>
      </c>
      <c r="F190" s="21">
        <v>0</v>
      </c>
      <c r="G190" s="20">
        <v>0</v>
      </c>
      <c r="H190" s="23">
        <v>0</v>
      </c>
      <c r="I190" s="20">
        <v>31.2</v>
      </c>
      <c r="J190" s="20">
        <v>0</v>
      </c>
      <c r="K190" s="20">
        <v>31.2</v>
      </c>
      <c r="L190" s="57">
        <v>25</v>
      </c>
      <c r="M190" s="20">
        <v>31.2</v>
      </c>
      <c r="N190" s="20">
        <v>31.2</v>
      </c>
    </row>
    <row r="191" spans="1:14">
      <c r="A191" s="16">
        <v>152200390000</v>
      </c>
      <c r="B191" s="14"/>
      <c r="C191" s="20">
        <v>31.2</v>
      </c>
      <c r="D191" s="20">
        <v>0</v>
      </c>
      <c r="E191" s="20">
        <v>0</v>
      </c>
      <c r="F191" s="21">
        <v>0</v>
      </c>
      <c r="G191" s="20">
        <v>0</v>
      </c>
      <c r="H191" s="23">
        <v>0</v>
      </c>
      <c r="I191" s="20">
        <v>31.2</v>
      </c>
      <c r="J191" s="20">
        <v>0</v>
      </c>
      <c r="K191" s="20">
        <v>31.2</v>
      </c>
      <c r="L191" s="57">
        <v>25</v>
      </c>
      <c r="M191" s="20">
        <v>31.2</v>
      </c>
      <c r="N191" s="20">
        <v>31.2</v>
      </c>
    </row>
    <row r="192" spans="1:14">
      <c r="A192" s="16">
        <v>152200910000</v>
      </c>
      <c r="B192" s="14"/>
      <c r="C192" s="20">
        <v>31.2</v>
      </c>
      <c r="D192" s="20">
        <v>0</v>
      </c>
      <c r="E192" s="20">
        <v>0</v>
      </c>
      <c r="F192" s="21">
        <v>0</v>
      </c>
      <c r="G192" s="20">
        <v>0</v>
      </c>
      <c r="H192" s="23">
        <v>0</v>
      </c>
      <c r="I192" s="20">
        <v>31.2</v>
      </c>
      <c r="J192" s="20">
        <v>0</v>
      </c>
      <c r="K192" s="20">
        <v>31.2</v>
      </c>
      <c r="L192" s="57">
        <v>25</v>
      </c>
      <c r="M192" s="20">
        <v>31.2</v>
      </c>
      <c r="N192" s="20">
        <v>31.2</v>
      </c>
    </row>
    <row r="193" spans="1:14">
      <c r="A193" s="16">
        <v>152200990000</v>
      </c>
      <c r="B193" s="14"/>
      <c r="C193" s="20">
        <v>31.2</v>
      </c>
      <c r="D193" s="20">
        <v>0</v>
      </c>
      <c r="E193" s="20">
        <v>0</v>
      </c>
      <c r="F193" s="21">
        <v>0</v>
      </c>
      <c r="G193" s="20">
        <v>0</v>
      </c>
      <c r="H193" s="23">
        <v>0</v>
      </c>
      <c r="I193" s="20">
        <v>31.2</v>
      </c>
      <c r="J193" s="20">
        <v>0</v>
      </c>
      <c r="K193" s="20">
        <v>31.2</v>
      </c>
      <c r="L193" s="57">
        <v>25</v>
      </c>
      <c r="M193" s="20">
        <v>31.2</v>
      </c>
      <c r="N193" s="20">
        <v>31.2</v>
      </c>
    </row>
    <row r="194" spans="1:14">
      <c r="A194" s="45" t="s">
        <v>13</v>
      </c>
      <c r="B194" s="46"/>
      <c r="C194" s="46"/>
      <c r="D194" s="45"/>
      <c r="E194" s="46"/>
      <c r="F194" s="46"/>
      <c r="G194" s="46"/>
      <c r="H194" s="46"/>
      <c r="I194" s="46"/>
      <c r="J194" s="46"/>
      <c r="K194" s="46"/>
      <c r="L194" s="12"/>
      <c r="M194" s="46"/>
      <c r="N194" s="46"/>
    </row>
  </sheetData>
  <customSheetViews>
    <customSheetView guid="{7FAFDB60-7732-433B-B1CF-3E9370774F5D}" showPageBreaks="1" showGridLines="0" fitToPage="1" printArea="1" view="pageBreakPreview">
      <pane ySplit="5" topLeftCell="A18" activePane="bottomLeft" state="frozen"/>
      <selection pane="bottomLeft" activeCell="B28" sqref="B28"/>
      <pageMargins left="0.15748031496062992" right="0.15748031496062992" top="0.86614173228346458" bottom="0.86614173228346458" header="0.51181102362204722" footer="0.51181102362204722"/>
      <printOptions horizontalCentered="1"/>
      <pageSetup scale="64" firstPageNumber="30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pane ySplit="5" topLeftCell="A156" activePane="bottomLeft" state="frozen"/>
      <selection pane="bottomLeft" activeCell="G175" sqref="G175"/>
      <pageMargins left="0.15748031496062992" right="0.15748031496062992" top="0.86614173228346458" bottom="0.86614173228346458" header="0.51181102362204722" footer="0.51181102362204722"/>
      <printOptions horizontalCentered="1"/>
      <pageSetup scale="65" firstPageNumber="30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6"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H3:H4"/>
    <mergeCell ref="L3:L4"/>
    <mergeCell ref="K3:K4"/>
  </mergeCells>
  <phoneticPr fontId="0" type="noConversion"/>
  <printOptions horizontalCentered="1"/>
  <pageMargins left="0.70866141732283472" right="0.56999999999999995" top="0.74803149606299213" bottom="0.9" header="0.31496062992125984" footer="0.31496062992125984"/>
  <pageSetup paperSize="9" scale="69" firstPageNumber="29" fitToHeight="0" orientation="portrait" useFirstPageNumber="1" r:id="rId3"/>
  <headerFooter alignWithMargins="0">
    <oddFooter>&amp;C&amp;P</oddFooter>
  </headerFooter>
  <rowBreaks count="3" manualBreakCount="3">
    <brk id="63" max="13" man="1"/>
    <brk id="124" max="13" man="1"/>
    <brk id="187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ayfa13">
    <pageSetUpPr fitToPage="1"/>
  </sheetPr>
  <dimension ref="A1:N79"/>
  <sheetViews>
    <sheetView showGridLines="0" view="pageBreakPreview" topLeftCell="A60" zoomScale="110" zoomScaleNormal="85" zoomScaleSheetLayoutView="110" workbookViewId="0">
      <selection activeCell="G82" sqref="G82"/>
    </sheetView>
  </sheetViews>
  <sheetFormatPr defaultColWidth="7.85546875" defaultRowHeight="15"/>
  <cols>
    <col min="1" max="1" width="18.425781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7" width="8.28515625" style="6" customWidth="1"/>
    <col min="8" max="8" width="8.28515625" style="47" customWidth="1"/>
    <col min="9" max="11" width="8.28515625" style="6" customWidth="1"/>
    <col min="12" max="12" width="8.85546875" style="6" customWidth="1"/>
    <col min="13" max="14" width="8.28515625" style="6" customWidth="1"/>
    <col min="15" max="16384" width="7.85546875" style="4"/>
  </cols>
  <sheetData>
    <row r="1" spans="1:14" ht="20.100000000000001" customHeight="1">
      <c r="A1" s="90" t="s">
        <v>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91" t="s">
        <v>59</v>
      </c>
      <c r="B2" s="98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99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87</v>
      </c>
      <c r="L3" s="111" t="s">
        <v>61</v>
      </c>
      <c r="M3" s="94" t="s">
        <v>21</v>
      </c>
      <c r="N3" s="96" t="s">
        <v>30</v>
      </c>
    </row>
    <row r="4" spans="1:14">
      <c r="A4" s="93"/>
      <c r="B4" s="100"/>
      <c r="C4" s="95"/>
      <c r="D4" s="95"/>
      <c r="E4" s="97"/>
      <c r="F4" s="95"/>
      <c r="G4" s="89"/>
      <c r="H4" s="89"/>
      <c r="I4" s="89"/>
      <c r="J4" s="89"/>
      <c r="K4" s="89"/>
      <c r="L4" s="112"/>
      <c r="M4" s="95"/>
      <c r="N4" s="97"/>
    </row>
    <row r="5" spans="1:14">
      <c r="A5" s="16">
        <v>160100100000</v>
      </c>
      <c r="B5" s="14">
        <v>1</v>
      </c>
      <c r="C5" s="20">
        <v>96.3</v>
      </c>
      <c r="D5" s="20">
        <v>96.3</v>
      </c>
      <c r="E5" s="20">
        <v>0</v>
      </c>
      <c r="F5" s="20">
        <v>96.3</v>
      </c>
      <c r="G5" s="20">
        <v>96.3</v>
      </c>
      <c r="H5" s="20">
        <v>96.3</v>
      </c>
      <c r="I5" s="20">
        <v>0</v>
      </c>
      <c r="J5" s="20">
        <v>96.3</v>
      </c>
      <c r="K5" s="20">
        <v>96.3</v>
      </c>
      <c r="L5" s="57">
        <v>96.3</v>
      </c>
      <c r="M5" s="20">
        <v>96.3</v>
      </c>
      <c r="N5" s="20">
        <v>96.3</v>
      </c>
    </row>
    <row r="6" spans="1:14">
      <c r="A6" s="16">
        <v>160100910011</v>
      </c>
      <c r="B6" s="14">
        <v>1</v>
      </c>
      <c r="C6" s="20">
        <v>96.3</v>
      </c>
      <c r="D6" s="20">
        <v>96.3</v>
      </c>
      <c r="E6" s="20">
        <v>0</v>
      </c>
      <c r="F6" s="20">
        <v>96.3</v>
      </c>
      <c r="G6" s="20">
        <v>96.3</v>
      </c>
      <c r="H6" s="20">
        <v>96.3</v>
      </c>
      <c r="I6" s="20">
        <v>0</v>
      </c>
      <c r="J6" s="20">
        <v>96.3</v>
      </c>
      <c r="K6" s="20">
        <v>96.3</v>
      </c>
      <c r="L6" s="57">
        <v>96.3</v>
      </c>
      <c r="M6" s="20">
        <v>96.3</v>
      </c>
      <c r="N6" s="20">
        <v>96.3</v>
      </c>
    </row>
    <row r="7" spans="1:14">
      <c r="A7" s="16">
        <v>160100910019</v>
      </c>
      <c r="B7" s="14">
        <v>1</v>
      </c>
      <c r="C7" s="20">
        <v>96.3</v>
      </c>
      <c r="D7" s="20">
        <v>96.3</v>
      </c>
      <c r="E7" s="20">
        <v>0</v>
      </c>
      <c r="F7" s="20">
        <v>96.3</v>
      </c>
      <c r="G7" s="20">
        <v>96.3</v>
      </c>
      <c r="H7" s="20">
        <v>96.3</v>
      </c>
      <c r="I7" s="20">
        <v>0</v>
      </c>
      <c r="J7" s="20">
        <v>96.3</v>
      </c>
      <c r="K7" s="20">
        <v>96.3</v>
      </c>
      <c r="L7" s="57">
        <v>96.3</v>
      </c>
      <c r="M7" s="20">
        <v>96.3</v>
      </c>
      <c r="N7" s="20">
        <v>96.3</v>
      </c>
    </row>
    <row r="8" spans="1:14">
      <c r="A8" s="16">
        <v>160100990021</v>
      </c>
      <c r="B8" s="14">
        <v>1</v>
      </c>
      <c r="C8" s="20">
        <v>96.3</v>
      </c>
      <c r="D8" s="20">
        <v>96.3</v>
      </c>
      <c r="E8" s="20">
        <v>0</v>
      </c>
      <c r="F8" s="20">
        <v>96.3</v>
      </c>
      <c r="G8" s="20">
        <v>96.3</v>
      </c>
      <c r="H8" s="20">
        <v>96.3</v>
      </c>
      <c r="I8" s="20">
        <v>0</v>
      </c>
      <c r="J8" s="20">
        <v>96.3</v>
      </c>
      <c r="K8" s="20">
        <v>96.3</v>
      </c>
      <c r="L8" s="57">
        <v>96.3</v>
      </c>
      <c r="M8" s="20">
        <v>96.3</v>
      </c>
      <c r="N8" s="20">
        <v>96.3</v>
      </c>
    </row>
    <row r="9" spans="1:14">
      <c r="A9" s="16">
        <v>160100990028</v>
      </c>
      <c r="B9" s="14">
        <v>1</v>
      </c>
      <c r="C9" s="20">
        <v>96.3</v>
      </c>
      <c r="D9" s="20">
        <v>96.3</v>
      </c>
      <c r="E9" s="20">
        <v>0</v>
      </c>
      <c r="F9" s="20">
        <v>96.3</v>
      </c>
      <c r="G9" s="20">
        <v>96.3</v>
      </c>
      <c r="H9" s="20">
        <v>96.3</v>
      </c>
      <c r="I9" s="20">
        <v>0</v>
      </c>
      <c r="J9" s="20">
        <v>96.3</v>
      </c>
      <c r="K9" s="20">
        <v>96.3</v>
      </c>
      <c r="L9" s="57">
        <v>96.3</v>
      </c>
      <c r="M9" s="20">
        <v>96.3</v>
      </c>
      <c r="N9" s="20">
        <v>96.3</v>
      </c>
    </row>
    <row r="10" spans="1:14">
      <c r="A10" s="16">
        <v>160210000000</v>
      </c>
      <c r="B10" s="14"/>
      <c r="C10" s="20">
        <v>121.5</v>
      </c>
      <c r="D10" s="20">
        <v>121.5</v>
      </c>
      <c r="E10" s="20">
        <v>0</v>
      </c>
      <c r="F10" s="20">
        <v>121.5</v>
      </c>
      <c r="G10" s="20">
        <v>121.5</v>
      </c>
      <c r="H10" s="20">
        <v>121.5</v>
      </c>
      <c r="I10" s="20">
        <v>0</v>
      </c>
      <c r="J10" s="20">
        <v>121.5</v>
      </c>
      <c r="K10" s="20">
        <v>121.5</v>
      </c>
      <c r="L10" s="57">
        <v>121.5</v>
      </c>
      <c r="M10" s="20">
        <v>121.5</v>
      </c>
      <c r="N10" s="20">
        <v>121.5</v>
      </c>
    </row>
    <row r="11" spans="1:14">
      <c r="A11" s="16">
        <v>160220100011</v>
      </c>
      <c r="B11" s="14"/>
      <c r="C11" s="20">
        <v>121.5</v>
      </c>
      <c r="D11" s="20">
        <v>121.5</v>
      </c>
      <c r="E11" s="20">
        <v>0</v>
      </c>
      <c r="F11" s="20">
        <v>121.5</v>
      </c>
      <c r="G11" s="20">
        <v>121.5</v>
      </c>
      <c r="H11" s="20">
        <v>121.5</v>
      </c>
      <c r="I11" s="20">
        <v>0</v>
      </c>
      <c r="J11" s="20">
        <v>121.5</v>
      </c>
      <c r="K11" s="20">
        <v>121.5</v>
      </c>
      <c r="L11" s="57">
        <v>121.5</v>
      </c>
      <c r="M11" s="20">
        <v>121.5</v>
      </c>
      <c r="N11" s="20">
        <v>121.5</v>
      </c>
    </row>
    <row r="12" spans="1:14">
      <c r="A12" s="16">
        <v>160220100019</v>
      </c>
      <c r="B12" s="14"/>
      <c r="C12" s="20">
        <v>121.5</v>
      </c>
      <c r="D12" s="20">
        <v>121.5</v>
      </c>
      <c r="E12" s="20">
        <v>0</v>
      </c>
      <c r="F12" s="20">
        <v>121.5</v>
      </c>
      <c r="G12" s="20">
        <v>121.5</v>
      </c>
      <c r="H12" s="20">
        <v>121.5</v>
      </c>
      <c r="I12" s="20">
        <v>0</v>
      </c>
      <c r="J12" s="20">
        <v>121.5</v>
      </c>
      <c r="K12" s="20">
        <v>121.5</v>
      </c>
      <c r="L12" s="57">
        <v>121.5</v>
      </c>
      <c r="M12" s="20">
        <v>121.5</v>
      </c>
      <c r="N12" s="20">
        <v>121.5</v>
      </c>
    </row>
    <row r="13" spans="1:14">
      <c r="A13" s="16">
        <v>160220900011</v>
      </c>
      <c r="B13" s="14"/>
      <c r="C13" s="20">
        <v>121.5</v>
      </c>
      <c r="D13" s="20">
        <v>121.5</v>
      </c>
      <c r="E13" s="20">
        <v>0</v>
      </c>
      <c r="F13" s="20">
        <v>121.5</v>
      </c>
      <c r="G13" s="20">
        <v>121.5</v>
      </c>
      <c r="H13" s="20">
        <v>121.5</v>
      </c>
      <c r="I13" s="20">
        <v>0</v>
      </c>
      <c r="J13" s="20">
        <v>121.5</v>
      </c>
      <c r="K13" s="20">
        <v>121.5</v>
      </c>
      <c r="L13" s="57">
        <v>121.5</v>
      </c>
      <c r="M13" s="20">
        <v>121.5</v>
      </c>
      <c r="N13" s="20">
        <v>121.5</v>
      </c>
    </row>
    <row r="14" spans="1:14">
      <c r="A14" s="16">
        <v>160220900019</v>
      </c>
      <c r="B14" s="14"/>
      <c r="C14" s="20">
        <v>121.5</v>
      </c>
      <c r="D14" s="20">
        <v>121.5</v>
      </c>
      <c r="E14" s="20">
        <v>0</v>
      </c>
      <c r="F14" s="20">
        <v>121.5</v>
      </c>
      <c r="G14" s="20">
        <v>121.5</v>
      </c>
      <c r="H14" s="20">
        <v>121.5</v>
      </c>
      <c r="I14" s="20">
        <v>0</v>
      </c>
      <c r="J14" s="20">
        <v>121.5</v>
      </c>
      <c r="K14" s="20">
        <v>121.5</v>
      </c>
      <c r="L14" s="57">
        <v>121.5</v>
      </c>
      <c r="M14" s="20">
        <v>121.5</v>
      </c>
      <c r="N14" s="20">
        <v>121.5</v>
      </c>
    </row>
    <row r="15" spans="1:14">
      <c r="A15" s="16">
        <v>160231110011</v>
      </c>
      <c r="B15" s="14"/>
      <c r="C15" s="20">
        <v>121.5</v>
      </c>
      <c r="D15" s="20">
        <v>121.5</v>
      </c>
      <c r="E15" s="20">
        <v>0</v>
      </c>
      <c r="F15" s="20">
        <v>121.5</v>
      </c>
      <c r="G15" s="20">
        <v>121.5</v>
      </c>
      <c r="H15" s="20">
        <v>121.5</v>
      </c>
      <c r="I15" s="20">
        <v>121.5</v>
      </c>
      <c r="J15" s="20">
        <v>121.5</v>
      </c>
      <c r="K15" s="20">
        <v>121.5</v>
      </c>
      <c r="L15" s="57">
        <v>121.5</v>
      </c>
      <c r="M15" s="20">
        <v>121.5</v>
      </c>
      <c r="N15" s="20">
        <v>121.5</v>
      </c>
    </row>
    <row r="16" spans="1:14">
      <c r="A16" s="16">
        <v>160231110019</v>
      </c>
      <c r="B16" s="14"/>
      <c r="C16" s="20">
        <v>121.5</v>
      </c>
      <c r="D16" s="20">
        <v>121.5</v>
      </c>
      <c r="E16" s="20">
        <v>0</v>
      </c>
      <c r="F16" s="20">
        <v>121.5</v>
      </c>
      <c r="G16" s="20">
        <v>121.5</v>
      </c>
      <c r="H16" s="20">
        <v>121.5</v>
      </c>
      <c r="I16" s="20">
        <v>121.5</v>
      </c>
      <c r="J16" s="20">
        <v>121.5</v>
      </c>
      <c r="K16" s="20">
        <v>121.5</v>
      </c>
      <c r="L16" s="57">
        <v>121.5</v>
      </c>
      <c r="M16" s="20">
        <v>121.5</v>
      </c>
      <c r="N16" s="20">
        <v>121.5</v>
      </c>
    </row>
    <row r="17" spans="1:14">
      <c r="A17" s="16">
        <v>160231190011</v>
      </c>
      <c r="B17" s="14"/>
      <c r="C17" s="20">
        <v>121.5</v>
      </c>
      <c r="D17" s="20">
        <v>121.5</v>
      </c>
      <c r="E17" s="20">
        <v>0</v>
      </c>
      <c r="F17" s="20">
        <v>121.5</v>
      </c>
      <c r="G17" s="20">
        <v>121.5</v>
      </c>
      <c r="H17" s="20">
        <v>121.5</v>
      </c>
      <c r="I17" s="20">
        <v>121.5</v>
      </c>
      <c r="J17" s="20">
        <v>121.5</v>
      </c>
      <c r="K17" s="20">
        <v>121.5</v>
      </c>
      <c r="L17" s="57">
        <v>121.5</v>
      </c>
      <c r="M17" s="20">
        <v>121.5</v>
      </c>
      <c r="N17" s="20">
        <v>121.5</v>
      </c>
    </row>
    <row r="18" spans="1:14">
      <c r="A18" s="16">
        <v>160231190019</v>
      </c>
      <c r="B18" s="14"/>
      <c r="C18" s="20">
        <v>121.5</v>
      </c>
      <c r="D18" s="20">
        <v>121.5</v>
      </c>
      <c r="E18" s="20">
        <v>0</v>
      </c>
      <c r="F18" s="20">
        <v>121.5</v>
      </c>
      <c r="G18" s="20">
        <v>121.5</v>
      </c>
      <c r="H18" s="20">
        <v>121.5</v>
      </c>
      <c r="I18" s="20">
        <v>121.5</v>
      </c>
      <c r="J18" s="20">
        <v>121.5</v>
      </c>
      <c r="K18" s="20">
        <v>121.5</v>
      </c>
      <c r="L18" s="57">
        <v>121.5</v>
      </c>
      <c r="M18" s="20">
        <v>121.5</v>
      </c>
      <c r="N18" s="20">
        <v>121.5</v>
      </c>
    </row>
    <row r="19" spans="1:14">
      <c r="A19" s="16">
        <v>160231800011</v>
      </c>
      <c r="B19" s="14"/>
      <c r="C19" s="20">
        <v>121.5</v>
      </c>
      <c r="D19" s="20">
        <v>121.5</v>
      </c>
      <c r="E19" s="20">
        <v>0</v>
      </c>
      <c r="F19" s="20">
        <v>121.5</v>
      </c>
      <c r="G19" s="20">
        <v>121.5</v>
      </c>
      <c r="H19" s="20">
        <v>121.5</v>
      </c>
      <c r="I19" s="20">
        <v>121.5</v>
      </c>
      <c r="J19" s="20">
        <v>121.5</v>
      </c>
      <c r="K19" s="20">
        <v>121.5</v>
      </c>
      <c r="L19" s="57">
        <v>121.5</v>
      </c>
      <c r="M19" s="20">
        <v>121.5</v>
      </c>
      <c r="N19" s="20">
        <v>121.5</v>
      </c>
    </row>
    <row r="20" spans="1:14">
      <c r="A20" s="16">
        <v>160231800019</v>
      </c>
      <c r="B20" s="14"/>
      <c r="C20" s="20">
        <v>121.5</v>
      </c>
      <c r="D20" s="20">
        <v>121.5</v>
      </c>
      <c r="E20" s="20">
        <v>0</v>
      </c>
      <c r="F20" s="20">
        <v>121.5</v>
      </c>
      <c r="G20" s="20">
        <v>121.5</v>
      </c>
      <c r="H20" s="20">
        <v>121.5</v>
      </c>
      <c r="I20" s="20">
        <v>121.5</v>
      </c>
      <c r="J20" s="20">
        <v>121.5</v>
      </c>
      <c r="K20" s="20">
        <v>121.5</v>
      </c>
      <c r="L20" s="57">
        <v>121.5</v>
      </c>
      <c r="M20" s="20">
        <v>121.5</v>
      </c>
      <c r="N20" s="20">
        <v>121.5</v>
      </c>
    </row>
    <row r="21" spans="1:14">
      <c r="A21" s="16">
        <v>160232110011</v>
      </c>
      <c r="B21" s="14">
        <v>2</v>
      </c>
      <c r="C21" s="20">
        <v>121.5</v>
      </c>
      <c r="D21" s="20">
        <v>121.5</v>
      </c>
      <c r="E21" s="20">
        <v>0</v>
      </c>
      <c r="F21" s="20">
        <v>121.5</v>
      </c>
      <c r="G21" s="20">
        <v>121.5</v>
      </c>
      <c r="H21" s="20">
        <v>121.5</v>
      </c>
      <c r="I21" s="20">
        <v>0</v>
      </c>
      <c r="J21" s="20">
        <v>121.5</v>
      </c>
      <c r="K21" s="20">
        <v>121.5</v>
      </c>
      <c r="L21" s="57">
        <v>121.5</v>
      </c>
      <c r="M21" s="20">
        <v>121.5</v>
      </c>
      <c r="N21" s="20">
        <v>121.5</v>
      </c>
    </row>
    <row r="22" spans="1:14">
      <c r="A22" s="16">
        <v>160232110019</v>
      </c>
      <c r="B22" s="14"/>
      <c r="C22" s="20">
        <v>121.5</v>
      </c>
      <c r="D22" s="20">
        <v>121.5</v>
      </c>
      <c r="E22" s="20">
        <v>0</v>
      </c>
      <c r="F22" s="20">
        <v>121.5</v>
      </c>
      <c r="G22" s="20">
        <v>121.5</v>
      </c>
      <c r="H22" s="20">
        <v>121.5</v>
      </c>
      <c r="I22" s="20">
        <v>0</v>
      </c>
      <c r="J22" s="20">
        <v>121.5</v>
      </c>
      <c r="K22" s="20">
        <v>121.5</v>
      </c>
      <c r="L22" s="57">
        <v>121.5</v>
      </c>
      <c r="M22" s="20">
        <v>121.5</v>
      </c>
      <c r="N22" s="20">
        <v>121.5</v>
      </c>
    </row>
    <row r="23" spans="1:14">
      <c r="A23" s="16">
        <v>160232190011</v>
      </c>
      <c r="B23" s="14">
        <v>2</v>
      </c>
      <c r="C23" s="20">
        <v>121.5</v>
      </c>
      <c r="D23" s="20">
        <v>121.5</v>
      </c>
      <c r="E23" s="20">
        <v>0</v>
      </c>
      <c r="F23" s="20">
        <v>121.5</v>
      </c>
      <c r="G23" s="20">
        <v>121.5</v>
      </c>
      <c r="H23" s="20">
        <v>121.5</v>
      </c>
      <c r="I23" s="20">
        <v>0</v>
      </c>
      <c r="J23" s="20">
        <v>121.5</v>
      </c>
      <c r="K23" s="20">
        <v>121.5</v>
      </c>
      <c r="L23" s="57">
        <v>121.5</v>
      </c>
      <c r="M23" s="20">
        <v>121.5</v>
      </c>
      <c r="N23" s="20">
        <v>121.5</v>
      </c>
    </row>
    <row r="24" spans="1:14">
      <c r="A24" s="16">
        <v>160232190019</v>
      </c>
      <c r="B24" s="14"/>
      <c r="C24" s="20">
        <v>121.5</v>
      </c>
      <c r="D24" s="20">
        <v>121.5</v>
      </c>
      <c r="E24" s="20">
        <v>0</v>
      </c>
      <c r="F24" s="20">
        <v>121.5</v>
      </c>
      <c r="G24" s="20">
        <v>121.5</v>
      </c>
      <c r="H24" s="20">
        <v>121.5</v>
      </c>
      <c r="I24" s="20">
        <v>0</v>
      </c>
      <c r="J24" s="20">
        <v>121.5</v>
      </c>
      <c r="K24" s="20">
        <v>121.5</v>
      </c>
      <c r="L24" s="57">
        <v>121.5</v>
      </c>
      <c r="M24" s="20">
        <v>121.5</v>
      </c>
      <c r="N24" s="20">
        <v>121.5</v>
      </c>
    </row>
    <row r="25" spans="1:14">
      <c r="A25" s="16">
        <v>160232300011</v>
      </c>
      <c r="B25" s="14">
        <v>2</v>
      </c>
      <c r="C25" s="20">
        <v>121.5</v>
      </c>
      <c r="D25" s="20">
        <v>121.5</v>
      </c>
      <c r="E25" s="20">
        <v>0</v>
      </c>
      <c r="F25" s="20">
        <v>121.5</v>
      </c>
      <c r="G25" s="20">
        <v>121.5</v>
      </c>
      <c r="H25" s="20">
        <v>121.5</v>
      </c>
      <c r="I25" s="20">
        <v>0</v>
      </c>
      <c r="J25" s="20">
        <v>121.5</v>
      </c>
      <c r="K25" s="20">
        <v>121.5</v>
      </c>
      <c r="L25" s="57">
        <v>121.5</v>
      </c>
      <c r="M25" s="20">
        <v>121.5</v>
      </c>
      <c r="N25" s="20">
        <v>121.5</v>
      </c>
    </row>
    <row r="26" spans="1:14">
      <c r="A26" s="16">
        <v>160232300019</v>
      </c>
      <c r="B26" s="14"/>
      <c r="C26" s="20">
        <v>121.5</v>
      </c>
      <c r="D26" s="20">
        <v>121.5</v>
      </c>
      <c r="E26" s="20">
        <v>0</v>
      </c>
      <c r="F26" s="20">
        <v>121.5</v>
      </c>
      <c r="G26" s="20">
        <v>121.5</v>
      </c>
      <c r="H26" s="20">
        <v>121.5</v>
      </c>
      <c r="I26" s="20">
        <v>0</v>
      </c>
      <c r="J26" s="20">
        <v>121.5</v>
      </c>
      <c r="K26" s="20">
        <v>121.5</v>
      </c>
      <c r="L26" s="57">
        <v>121.5</v>
      </c>
      <c r="M26" s="20">
        <v>121.5</v>
      </c>
      <c r="N26" s="20">
        <v>121.5</v>
      </c>
    </row>
    <row r="27" spans="1:14">
      <c r="A27" s="16">
        <v>160232900011</v>
      </c>
      <c r="B27" s="14">
        <v>2</v>
      </c>
      <c r="C27" s="20">
        <v>121.5</v>
      </c>
      <c r="D27" s="20">
        <v>121.5</v>
      </c>
      <c r="E27" s="20">
        <v>0</v>
      </c>
      <c r="F27" s="20">
        <v>121.5</v>
      </c>
      <c r="G27" s="20">
        <v>121.5</v>
      </c>
      <c r="H27" s="20">
        <v>121.5</v>
      </c>
      <c r="I27" s="20">
        <v>0</v>
      </c>
      <c r="J27" s="20">
        <v>121.5</v>
      </c>
      <c r="K27" s="20">
        <v>121.5</v>
      </c>
      <c r="L27" s="57">
        <v>121.5</v>
      </c>
      <c r="M27" s="20">
        <v>121.5</v>
      </c>
      <c r="N27" s="20">
        <v>121.5</v>
      </c>
    </row>
    <row r="28" spans="1:14">
      <c r="A28" s="16">
        <v>160232900019</v>
      </c>
      <c r="B28" s="14"/>
      <c r="C28" s="20">
        <v>121.5</v>
      </c>
      <c r="D28" s="20">
        <v>121.5</v>
      </c>
      <c r="E28" s="20">
        <v>0</v>
      </c>
      <c r="F28" s="20">
        <v>121.5</v>
      </c>
      <c r="G28" s="20">
        <v>121.5</v>
      </c>
      <c r="H28" s="20">
        <v>121.5</v>
      </c>
      <c r="I28" s="20">
        <v>0</v>
      </c>
      <c r="J28" s="20">
        <v>121.5</v>
      </c>
      <c r="K28" s="20">
        <v>121.5</v>
      </c>
      <c r="L28" s="57">
        <v>121.5</v>
      </c>
      <c r="M28" s="20">
        <v>121.5</v>
      </c>
      <c r="N28" s="20">
        <v>121.5</v>
      </c>
    </row>
    <row r="29" spans="1:14">
      <c r="A29" s="16">
        <v>160239210011</v>
      </c>
      <c r="B29" s="14"/>
      <c r="C29" s="20">
        <v>121.5</v>
      </c>
      <c r="D29" s="20">
        <v>121.5</v>
      </c>
      <c r="E29" s="20">
        <v>0</v>
      </c>
      <c r="F29" s="20">
        <v>121.5</v>
      </c>
      <c r="G29" s="20">
        <v>121.5</v>
      </c>
      <c r="H29" s="20">
        <v>121.5</v>
      </c>
      <c r="I29" s="20">
        <v>0</v>
      </c>
      <c r="J29" s="20">
        <v>121.5</v>
      </c>
      <c r="K29" s="20">
        <v>121.5</v>
      </c>
      <c r="L29" s="57">
        <v>121.5</v>
      </c>
      <c r="M29" s="20">
        <v>121.5</v>
      </c>
      <c r="N29" s="20">
        <v>121.5</v>
      </c>
    </row>
    <row r="30" spans="1:14">
      <c r="A30" s="16">
        <v>160239210019</v>
      </c>
      <c r="B30" s="14"/>
      <c r="C30" s="20">
        <v>121.5</v>
      </c>
      <c r="D30" s="20">
        <v>121.5</v>
      </c>
      <c r="E30" s="20">
        <v>0</v>
      </c>
      <c r="F30" s="20">
        <v>121.5</v>
      </c>
      <c r="G30" s="20">
        <v>121.5</v>
      </c>
      <c r="H30" s="20">
        <v>121.5</v>
      </c>
      <c r="I30" s="20">
        <v>0</v>
      </c>
      <c r="J30" s="20">
        <v>121.5</v>
      </c>
      <c r="K30" s="20">
        <v>121.5</v>
      </c>
      <c r="L30" s="57">
        <v>121.5</v>
      </c>
      <c r="M30" s="20">
        <v>121.5</v>
      </c>
      <c r="N30" s="20">
        <v>121.5</v>
      </c>
    </row>
    <row r="31" spans="1:14">
      <c r="A31" s="16">
        <v>160239290011</v>
      </c>
      <c r="B31" s="14"/>
      <c r="C31" s="20">
        <v>121.5</v>
      </c>
      <c r="D31" s="20">
        <v>121.5</v>
      </c>
      <c r="E31" s="20">
        <v>0</v>
      </c>
      <c r="F31" s="20">
        <v>121.5</v>
      </c>
      <c r="G31" s="20">
        <v>121.5</v>
      </c>
      <c r="H31" s="20">
        <v>121.5</v>
      </c>
      <c r="I31" s="20">
        <v>0</v>
      </c>
      <c r="J31" s="20">
        <v>121.5</v>
      </c>
      <c r="K31" s="20">
        <v>121.5</v>
      </c>
      <c r="L31" s="57">
        <v>121.5</v>
      </c>
      <c r="M31" s="20">
        <v>121.5</v>
      </c>
      <c r="N31" s="20">
        <v>121.5</v>
      </c>
    </row>
    <row r="32" spans="1:14">
      <c r="A32" s="16">
        <v>160239290019</v>
      </c>
      <c r="B32" s="14"/>
      <c r="C32" s="20">
        <v>121.5</v>
      </c>
      <c r="D32" s="20">
        <v>121.5</v>
      </c>
      <c r="E32" s="20">
        <v>0</v>
      </c>
      <c r="F32" s="20">
        <v>121.5</v>
      </c>
      <c r="G32" s="20">
        <v>121.5</v>
      </c>
      <c r="H32" s="20">
        <v>121.5</v>
      </c>
      <c r="I32" s="20">
        <v>0</v>
      </c>
      <c r="J32" s="20">
        <v>121.5</v>
      </c>
      <c r="K32" s="20">
        <v>121.5</v>
      </c>
      <c r="L32" s="57">
        <v>121.5</v>
      </c>
      <c r="M32" s="20">
        <v>121.5</v>
      </c>
      <c r="N32" s="20">
        <v>121.5</v>
      </c>
    </row>
    <row r="33" spans="1:14">
      <c r="A33" s="16">
        <v>160239850011</v>
      </c>
      <c r="B33" s="14"/>
      <c r="C33" s="20">
        <v>121.5</v>
      </c>
      <c r="D33" s="20">
        <v>121.5</v>
      </c>
      <c r="E33" s="20">
        <v>0</v>
      </c>
      <c r="F33" s="20">
        <v>121.5</v>
      </c>
      <c r="G33" s="20">
        <v>121.5</v>
      </c>
      <c r="H33" s="20">
        <v>121.5</v>
      </c>
      <c r="I33" s="20">
        <v>0</v>
      </c>
      <c r="J33" s="20">
        <v>121.5</v>
      </c>
      <c r="K33" s="20">
        <v>121.5</v>
      </c>
      <c r="L33" s="57">
        <v>121.5</v>
      </c>
      <c r="M33" s="20">
        <v>121.5</v>
      </c>
      <c r="N33" s="20">
        <v>121.5</v>
      </c>
    </row>
    <row r="34" spans="1:14">
      <c r="A34" s="16">
        <v>160239850019</v>
      </c>
      <c r="B34" s="14"/>
      <c r="C34" s="20">
        <v>121.5</v>
      </c>
      <c r="D34" s="20">
        <v>121.5</v>
      </c>
      <c r="E34" s="20">
        <v>0</v>
      </c>
      <c r="F34" s="20">
        <v>121.5</v>
      </c>
      <c r="G34" s="20">
        <v>121.5</v>
      </c>
      <c r="H34" s="20">
        <v>121.5</v>
      </c>
      <c r="I34" s="20">
        <v>0</v>
      </c>
      <c r="J34" s="20">
        <v>121.5</v>
      </c>
      <c r="K34" s="20">
        <v>121.5</v>
      </c>
      <c r="L34" s="57">
        <v>121.5</v>
      </c>
      <c r="M34" s="20">
        <v>121.5</v>
      </c>
      <c r="N34" s="20">
        <v>121.5</v>
      </c>
    </row>
    <row r="35" spans="1:14">
      <c r="A35" s="16">
        <v>160241100011</v>
      </c>
      <c r="B35" s="14"/>
      <c r="C35" s="20">
        <v>121.5</v>
      </c>
      <c r="D35" s="20">
        <v>121.5</v>
      </c>
      <c r="E35" s="20">
        <v>0</v>
      </c>
      <c r="F35" s="20">
        <v>0</v>
      </c>
      <c r="G35" s="20">
        <v>121.5</v>
      </c>
      <c r="H35" s="20">
        <v>0</v>
      </c>
      <c r="I35" s="20">
        <v>0</v>
      </c>
      <c r="J35" s="20">
        <v>121.5</v>
      </c>
      <c r="K35" s="20">
        <v>121.5</v>
      </c>
      <c r="L35" s="57">
        <v>121.5</v>
      </c>
      <c r="M35" s="20">
        <v>121.5</v>
      </c>
      <c r="N35" s="20">
        <v>121.5</v>
      </c>
    </row>
    <row r="36" spans="1:14">
      <c r="A36" s="16">
        <v>160241100019</v>
      </c>
      <c r="B36" s="14"/>
      <c r="C36" s="20">
        <v>121.5</v>
      </c>
      <c r="D36" s="20">
        <v>121.5</v>
      </c>
      <c r="E36" s="20">
        <v>0</v>
      </c>
      <c r="F36" s="20">
        <v>0</v>
      </c>
      <c r="G36" s="20">
        <v>121.5</v>
      </c>
      <c r="H36" s="20">
        <v>0</v>
      </c>
      <c r="I36" s="20">
        <v>0</v>
      </c>
      <c r="J36" s="20">
        <v>121.5</v>
      </c>
      <c r="K36" s="20">
        <v>121.5</v>
      </c>
      <c r="L36" s="57">
        <v>121.5</v>
      </c>
      <c r="M36" s="20">
        <v>121.5</v>
      </c>
      <c r="N36" s="20">
        <v>121.5</v>
      </c>
    </row>
    <row r="37" spans="1:14">
      <c r="A37" s="16">
        <v>160241900011</v>
      </c>
      <c r="B37" s="14"/>
      <c r="C37" s="20">
        <v>121.5</v>
      </c>
      <c r="D37" s="20">
        <v>121.5</v>
      </c>
      <c r="E37" s="20">
        <v>0</v>
      </c>
      <c r="F37" s="20">
        <v>0</v>
      </c>
      <c r="G37" s="20">
        <v>121.5</v>
      </c>
      <c r="H37" s="20">
        <v>0</v>
      </c>
      <c r="I37" s="20">
        <v>0</v>
      </c>
      <c r="J37" s="20">
        <v>121.5</v>
      </c>
      <c r="K37" s="20">
        <v>121.5</v>
      </c>
      <c r="L37" s="57">
        <v>121.5</v>
      </c>
      <c r="M37" s="20">
        <v>121.5</v>
      </c>
      <c r="N37" s="20">
        <v>121.5</v>
      </c>
    </row>
    <row r="38" spans="1:14">
      <c r="A38" s="16">
        <v>160241900019</v>
      </c>
      <c r="B38" s="14"/>
      <c r="C38" s="20">
        <v>121.5</v>
      </c>
      <c r="D38" s="20">
        <v>121.5</v>
      </c>
      <c r="E38" s="20">
        <v>0</v>
      </c>
      <c r="F38" s="20">
        <v>0</v>
      </c>
      <c r="G38" s="20">
        <v>121.5</v>
      </c>
      <c r="H38" s="20">
        <v>0</v>
      </c>
      <c r="I38" s="20">
        <v>0</v>
      </c>
      <c r="J38" s="20">
        <v>121.5</v>
      </c>
      <c r="K38" s="20">
        <v>121.5</v>
      </c>
      <c r="L38" s="57">
        <v>121.5</v>
      </c>
      <c r="M38" s="20">
        <v>121.5</v>
      </c>
      <c r="N38" s="20">
        <v>121.5</v>
      </c>
    </row>
    <row r="39" spans="1:14">
      <c r="A39" s="16">
        <v>160242100011</v>
      </c>
      <c r="B39" s="14"/>
      <c r="C39" s="20">
        <v>121.5</v>
      </c>
      <c r="D39" s="20">
        <v>121.5</v>
      </c>
      <c r="E39" s="20">
        <v>0</v>
      </c>
      <c r="F39" s="20">
        <v>0</v>
      </c>
      <c r="G39" s="20">
        <v>121.5</v>
      </c>
      <c r="H39" s="20">
        <v>0</v>
      </c>
      <c r="I39" s="20">
        <v>0</v>
      </c>
      <c r="J39" s="20">
        <v>121.5</v>
      </c>
      <c r="K39" s="20">
        <v>121.5</v>
      </c>
      <c r="L39" s="57">
        <v>121.5</v>
      </c>
      <c r="M39" s="20">
        <v>121.5</v>
      </c>
      <c r="N39" s="20">
        <v>121.5</v>
      </c>
    </row>
    <row r="40" spans="1:14">
      <c r="A40" s="16">
        <v>160242100019</v>
      </c>
      <c r="B40" s="14"/>
      <c r="C40" s="20">
        <v>121.5</v>
      </c>
      <c r="D40" s="20">
        <v>121.5</v>
      </c>
      <c r="E40" s="20">
        <v>0</v>
      </c>
      <c r="F40" s="20">
        <v>0</v>
      </c>
      <c r="G40" s="20">
        <v>121.5</v>
      </c>
      <c r="H40" s="20">
        <v>0</v>
      </c>
      <c r="I40" s="20">
        <v>0</v>
      </c>
      <c r="J40" s="20">
        <v>121.5</v>
      </c>
      <c r="K40" s="20">
        <v>121.5</v>
      </c>
      <c r="L40" s="57">
        <v>121.5</v>
      </c>
      <c r="M40" s="20">
        <v>121.5</v>
      </c>
      <c r="N40" s="20">
        <v>121.5</v>
      </c>
    </row>
    <row r="41" spans="1:14">
      <c r="A41" s="16">
        <v>160242900011</v>
      </c>
      <c r="B41" s="14"/>
      <c r="C41" s="20">
        <v>121.5</v>
      </c>
      <c r="D41" s="20">
        <v>121.5</v>
      </c>
      <c r="E41" s="20">
        <v>0</v>
      </c>
      <c r="F41" s="20">
        <v>0</v>
      </c>
      <c r="G41" s="20">
        <v>121.5</v>
      </c>
      <c r="H41" s="20">
        <v>0</v>
      </c>
      <c r="I41" s="20">
        <v>0</v>
      </c>
      <c r="J41" s="20">
        <v>121.5</v>
      </c>
      <c r="K41" s="20">
        <v>121.5</v>
      </c>
      <c r="L41" s="57">
        <v>121.5</v>
      </c>
      <c r="M41" s="20">
        <v>121.5</v>
      </c>
      <c r="N41" s="20">
        <v>121.5</v>
      </c>
    </row>
    <row r="42" spans="1:14">
      <c r="A42" s="16">
        <v>160242900019</v>
      </c>
      <c r="B42" s="14"/>
      <c r="C42" s="20">
        <v>121.5</v>
      </c>
      <c r="D42" s="20">
        <v>121.5</v>
      </c>
      <c r="E42" s="20">
        <v>0</v>
      </c>
      <c r="F42" s="20">
        <v>0</v>
      </c>
      <c r="G42" s="20">
        <v>121.5</v>
      </c>
      <c r="H42" s="20">
        <v>0</v>
      </c>
      <c r="I42" s="20">
        <v>0</v>
      </c>
      <c r="J42" s="20">
        <v>121.5</v>
      </c>
      <c r="K42" s="20">
        <v>121.5</v>
      </c>
      <c r="L42" s="57">
        <v>121.5</v>
      </c>
      <c r="M42" s="20">
        <v>121.5</v>
      </c>
      <c r="N42" s="20">
        <v>121.5</v>
      </c>
    </row>
    <row r="43" spans="1:14" s="67" customFormat="1">
      <c r="A43" s="16">
        <v>160249110011</v>
      </c>
      <c r="B43" s="14"/>
      <c r="C43" s="20">
        <v>121.5</v>
      </c>
      <c r="D43" s="20">
        <v>121.5</v>
      </c>
      <c r="E43" s="20">
        <v>0</v>
      </c>
      <c r="F43" s="20">
        <v>0</v>
      </c>
      <c r="G43" s="20">
        <v>121.5</v>
      </c>
      <c r="H43" s="20">
        <v>0</v>
      </c>
      <c r="I43" s="20">
        <v>0</v>
      </c>
      <c r="J43" s="20">
        <v>121.5</v>
      </c>
      <c r="K43" s="20">
        <v>121.5</v>
      </c>
      <c r="L43" s="57">
        <f>+VLOOKUP(A43,'[1]Tablo 1'!$A:$B,2,0)</f>
        <v>25</v>
      </c>
      <c r="M43" s="20">
        <v>121.5</v>
      </c>
      <c r="N43" s="20">
        <v>121.5</v>
      </c>
    </row>
    <row r="44" spans="1:14" s="67" customFormat="1">
      <c r="A44" s="16">
        <v>160249110019</v>
      </c>
      <c r="B44" s="14"/>
      <c r="C44" s="20">
        <v>121.5</v>
      </c>
      <c r="D44" s="20">
        <v>121.5</v>
      </c>
      <c r="E44" s="20">
        <v>0</v>
      </c>
      <c r="F44" s="20">
        <v>0</v>
      </c>
      <c r="G44" s="20">
        <v>121.5</v>
      </c>
      <c r="H44" s="20">
        <v>0</v>
      </c>
      <c r="I44" s="20">
        <v>0</v>
      </c>
      <c r="J44" s="20">
        <v>121.5</v>
      </c>
      <c r="K44" s="20">
        <v>121.5</v>
      </c>
      <c r="L44" s="57">
        <f>+VLOOKUP(A44,'[1]Tablo 1'!$A:$B,2,0)</f>
        <v>25</v>
      </c>
      <c r="M44" s="20">
        <v>121.5</v>
      </c>
      <c r="N44" s="20">
        <v>121.5</v>
      </c>
    </row>
    <row r="45" spans="1:14" s="67" customFormat="1">
      <c r="A45" s="16">
        <v>160249130011</v>
      </c>
      <c r="B45" s="14"/>
      <c r="C45" s="20">
        <v>121.5</v>
      </c>
      <c r="D45" s="20">
        <v>121.5</v>
      </c>
      <c r="E45" s="20">
        <v>0</v>
      </c>
      <c r="F45" s="20">
        <v>0</v>
      </c>
      <c r="G45" s="20">
        <v>121.5</v>
      </c>
      <c r="H45" s="20">
        <v>0</v>
      </c>
      <c r="I45" s="20">
        <v>0</v>
      </c>
      <c r="J45" s="20">
        <v>121.5</v>
      </c>
      <c r="K45" s="20">
        <v>121.5</v>
      </c>
      <c r="L45" s="57">
        <f>+VLOOKUP(A45,'[1]Tablo 1'!$A:$B,2,0)</f>
        <v>25</v>
      </c>
      <c r="M45" s="20">
        <v>121.5</v>
      </c>
      <c r="N45" s="20">
        <v>121.5</v>
      </c>
    </row>
    <row r="46" spans="1:14" s="67" customFormat="1">
      <c r="A46" s="16">
        <v>160249130019</v>
      </c>
      <c r="B46" s="14"/>
      <c r="C46" s="20">
        <v>121.5</v>
      </c>
      <c r="D46" s="20">
        <v>121.5</v>
      </c>
      <c r="E46" s="20">
        <v>0</v>
      </c>
      <c r="F46" s="20">
        <v>0</v>
      </c>
      <c r="G46" s="20">
        <v>121.5</v>
      </c>
      <c r="H46" s="20">
        <v>0</v>
      </c>
      <c r="I46" s="20">
        <v>0</v>
      </c>
      <c r="J46" s="20">
        <v>121.5</v>
      </c>
      <c r="K46" s="20">
        <v>121.5</v>
      </c>
      <c r="L46" s="57">
        <f>+VLOOKUP(A46,'[1]Tablo 1'!$A:$B,2,0)</f>
        <v>25</v>
      </c>
      <c r="M46" s="20">
        <v>121.5</v>
      </c>
      <c r="N46" s="20">
        <v>121.5</v>
      </c>
    </row>
    <row r="47" spans="1:14" s="67" customFormat="1">
      <c r="A47" s="16">
        <v>160249150011</v>
      </c>
      <c r="B47" s="14"/>
      <c r="C47" s="20">
        <v>121.5</v>
      </c>
      <c r="D47" s="20">
        <v>121.5</v>
      </c>
      <c r="E47" s="20">
        <v>0</v>
      </c>
      <c r="F47" s="20">
        <v>0</v>
      </c>
      <c r="G47" s="20">
        <v>121.5</v>
      </c>
      <c r="H47" s="20">
        <v>0</v>
      </c>
      <c r="I47" s="20">
        <v>0</v>
      </c>
      <c r="J47" s="20">
        <v>121.5</v>
      </c>
      <c r="K47" s="20">
        <v>121.5</v>
      </c>
      <c r="L47" s="57">
        <f>+VLOOKUP(A47,'[1]Tablo 1'!$A:$B,2,0)</f>
        <v>25</v>
      </c>
      <c r="M47" s="20">
        <v>121.5</v>
      </c>
      <c r="N47" s="20">
        <v>121.5</v>
      </c>
    </row>
    <row r="48" spans="1:14" s="67" customFormat="1">
      <c r="A48" s="16">
        <v>160249150019</v>
      </c>
      <c r="B48" s="14"/>
      <c r="C48" s="20">
        <v>121.5</v>
      </c>
      <c r="D48" s="20">
        <v>121.5</v>
      </c>
      <c r="E48" s="20">
        <v>0</v>
      </c>
      <c r="F48" s="20">
        <v>0</v>
      </c>
      <c r="G48" s="20">
        <v>121.5</v>
      </c>
      <c r="H48" s="20">
        <v>0</v>
      </c>
      <c r="I48" s="20">
        <v>0</v>
      </c>
      <c r="J48" s="20">
        <v>121.5</v>
      </c>
      <c r="K48" s="20">
        <v>121.5</v>
      </c>
      <c r="L48" s="57">
        <f>+VLOOKUP(A48,'[1]Tablo 1'!$A:$B,2,0)</f>
        <v>25</v>
      </c>
      <c r="M48" s="20">
        <v>121.5</v>
      </c>
      <c r="N48" s="20">
        <v>121.5</v>
      </c>
    </row>
    <row r="49" spans="1:14" s="67" customFormat="1">
      <c r="A49" s="16">
        <v>160249190011</v>
      </c>
      <c r="B49" s="14"/>
      <c r="C49" s="20">
        <v>121.5</v>
      </c>
      <c r="D49" s="20">
        <v>121.5</v>
      </c>
      <c r="E49" s="20">
        <v>0</v>
      </c>
      <c r="F49" s="20">
        <v>0</v>
      </c>
      <c r="G49" s="20">
        <v>121.5</v>
      </c>
      <c r="H49" s="20">
        <v>0</v>
      </c>
      <c r="I49" s="20">
        <v>0</v>
      </c>
      <c r="J49" s="20">
        <v>121.5</v>
      </c>
      <c r="K49" s="20">
        <v>121.5</v>
      </c>
      <c r="L49" s="57">
        <f>+VLOOKUP(A49,'[1]Tablo 1'!$A:$B,2,0)</f>
        <v>25</v>
      </c>
      <c r="M49" s="20">
        <v>121.5</v>
      </c>
      <c r="N49" s="20">
        <v>121.5</v>
      </c>
    </row>
    <row r="50" spans="1:14" s="67" customFormat="1">
      <c r="A50" s="16">
        <v>160249190019</v>
      </c>
      <c r="B50" s="14"/>
      <c r="C50" s="20">
        <v>121.5</v>
      </c>
      <c r="D50" s="20">
        <v>121.5</v>
      </c>
      <c r="E50" s="20">
        <v>0</v>
      </c>
      <c r="F50" s="20">
        <v>0</v>
      </c>
      <c r="G50" s="20">
        <v>121.5</v>
      </c>
      <c r="H50" s="20">
        <v>0</v>
      </c>
      <c r="I50" s="20">
        <v>0</v>
      </c>
      <c r="J50" s="20">
        <v>121.5</v>
      </c>
      <c r="K50" s="20">
        <v>121.5</v>
      </c>
      <c r="L50" s="57">
        <f>+VLOOKUP(A50,'[1]Tablo 1'!$A:$B,2,0)</f>
        <v>25</v>
      </c>
      <c r="M50" s="20">
        <v>121.5</v>
      </c>
      <c r="N50" s="20">
        <v>121.5</v>
      </c>
    </row>
    <row r="51" spans="1:14" s="67" customFormat="1">
      <c r="A51" s="16">
        <v>160249300011</v>
      </c>
      <c r="B51" s="14"/>
      <c r="C51" s="20">
        <v>121.5</v>
      </c>
      <c r="D51" s="20">
        <v>121.5</v>
      </c>
      <c r="E51" s="20">
        <v>0</v>
      </c>
      <c r="F51" s="20">
        <v>0</v>
      </c>
      <c r="G51" s="20">
        <v>121.5</v>
      </c>
      <c r="H51" s="20">
        <v>0</v>
      </c>
      <c r="I51" s="20">
        <v>0</v>
      </c>
      <c r="J51" s="20">
        <v>121.5</v>
      </c>
      <c r="K51" s="20">
        <v>121.5</v>
      </c>
      <c r="L51" s="57">
        <f>+VLOOKUP(A51,'[1]Tablo 1'!$A:$B,2,0)</f>
        <v>25</v>
      </c>
      <c r="M51" s="20">
        <v>121.5</v>
      </c>
      <c r="N51" s="20">
        <v>121.5</v>
      </c>
    </row>
    <row r="52" spans="1:14" s="67" customFormat="1">
      <c r="A52" s="16">
        <v>160249300019</v>
      </c>
      <c r="B52" s="14"/>
      <c r="C52" s="20">
        <v>121.5</v>
      </c>
      <c r="D52" s="20">
        <v>121.5</v>
      </c>
      <c r="E52" s="20">
        <v>0</v>
      </c>
      <c r="F52" s="20">
        <v>0</v>
      </c>
      <c r="G52" s="20">
        <v>121.5</v>
      </c>
      <c r="H52" s="20">
        <v>0</v>
      </c>
      <c r="I52" s="20">
        <v>0</v>
      </c>
      <c r="J52" s="20">
        <v>121.5</v>
      </c>
      <c r="K52" s="20">
        <v>121.5</v>
      </c>
      <c r="L52" s="57">
        <f>+VLOOKUP(A52,'[1]Tablo 1'!$A:$B,2,0)</f>
        <v>25</v>
      </c>
      <c r="M52" s="20">
        <v>121.5</v>
      </c>
      <c r="N52" s="20">
        <v>121.5</v>
      </c>
    </row>
    <row r="53" spans="1:14" s="67" customFormat="1">
      <c r="A53" s="16">
        <v>160249500011</v>
      </c>
      <c r="B53" s="14"/>
      <c r="C53" s="20">
        <v>121.5</v>
      </c>
      <c r="D53" s="20">
        <v>121.5</v>
      </c>
      <c r="E53" s="20">
        <v>0</v>
      </c>
      <c r="F53" s="20">
        <v>0</v>
      </c>
      <c r="G53" s="20">
        <v>121.5</v>
      </c>
      <c r="H53" s="20">
        <v>0</v>
      </c>
      <c r="I53" s="20">
        <v>0</v>
      </c>
      <c r="J53" s="20">
        <v>121.5</v>
      </c>
      <c r="K53" s="20">
        <v>121.5</v>
      </c>
      <c r="L53" s="57">
        <f>+VLOOKUP(A53,'[1]Tablo 1'!$A:$B,2,0)</f>
        <v>25</v>
      </c>
      <c r="M53" s="20">
        <v>121.5</v>
      </c>
      <c r="N53" s="20">
        <v>121.5</v>
      </c>
    </row>
    <row r="54" spans="1:14" s="67" customFormat="1">
      <c r="A54" s="16">
        <v>160249500019</v>
      </c>
      <c r="B54" s="14"/>
      <c r="C54" s="20">
        <v>121.5</v>
      </c>
      <c r="D54" s="20">
        <v>121.5</v>
      </c>
      <c r="E54" s="20">
        <v>0</v>
      </c>
      <c r="F54" s="20">
        <v>0</v>
      </c>
      <c r="G54" s="20">
        <v>121.5</v>
      </c>
      <c r="H54" s="20">
        <v>0</v>
      </c>
      <c r="I54" s="20">
        <v>0</v>
      </c>
      <c r="J54" s="20">
        <v>121.5</v>
      </c>
      <c r="K54" s="20">
        <v>121.5</v>
      </c>
      <c r="L54" s="57">
        <f>+VLOOKUP(A54,'[1]Tablo 1'!$A:$B,2,0)</f>
        <v>25</v>
      </c>
      <c r="M54" s="20">
        <v>121.5</v>
      </c>
      <c r="N54" s="20">
        <v>121.5</v>
      </c>
    </row>
    <row r="55" spans="1:14" s="67" customFormat="1">
      <c r="A55" s="16">
        <v>160249900011</v>
      </c>
      <c r="B55" s="14"/>
      <c r="C55" s="20">
        <v>121.5</v>
      </c>
      <c r="D55" s="20">
        <v>121.5</v>
      </c>
      <c r="E55" s="20">
        <v>0</v>
      </c>
      <c r="F55" s="20">
        <v>0</v>
      </c>
      <c r="G55" s="20">
        <v>121.5</v>
      </c>
      <c r="H55" s="20">
        <v>0</v>
      </c>
      <c r="I55" s="20">
        <v>0</v>
      </c>
      <c r="J55" s="20">
        <v>121.5</v>
      </c>
      <c r="K55" s="20">
        <v>121.5</v>
      </c>
      <c r="L55" s="57">
        <f>+VLOOKUP(A55,'[1]Tablo 1'!$A:$B,2,0)</f>
        <v>25</v>
      </c>
      <c r="M55" s="20">
        <v>121.5</v>
      </c>
      <c r="N55" s="20">
        <v>121.5</v>
      </c>
    </row>
    <row r="56" spans="1:14" s="67" customFormat="1">
      <c r="A56" s="16">
        <v>160249900019</v>
      </c>
      <c r="B56" s="14"/>
      <c r="C56" s="20">
        <v>121.5</v>
      </c>
      <c r="D56" s="20">
        <v>121.5</v>
      </c>
      <c r="E56" s="20">
        <v>0</v>
      </c>
      <c r="F56" s="20">
        <v>0</v>
      </c>
      <c r="G56" s="20">
        <v>121.5</v>
      </c>
      <c r="H56" s="20">
        <v>0</v>
      </c>
      <c r="I56" s="20">
        <v>0</v>
      </c>
      <c r="J56" s="20">
        <v>121.5</v>
      </c>
      <c r="K56" s="20">
        <v>121.5</v>
      </c>
      <c r="L56" s="57">
        <f>+VLOOKUP(A56,'[1]Tablo 1'!$A:$B,2,0)</f>
        <v>25</v>
      </c>
      <c r="M56" s="20">
        <v>121.5</v>
      </c>
      <c r="N56" s="20">
        <v>121.5</v>
      </c>
    </row>
    <row r="57" spans="1:14">
      <c r="A57" s="16">
        <v>160250100011</v>
      </c>
      <c r="B57" s="14">
        <v>3</v>
      </c>
      <c r="C57" s="20">
        <v>121.5</v>
      </c>
      <c r="D57" s="20">
        <v>121.5</v>
      </c>
      <c r="E57" s="20">
        <v>0</v>
      </c>
      <c r="F57" s="20">
        <v>121.5</v>
      </c>
      <c r="G57" s="20">
        <v>121.5</v>
      </c>
      <c r="H57" s="20">
        <v>121.5</v>
      </c>
      <c r="I57" s="20">
        <v>121.5</v>
      </c>
      <c r="J57" s="20">
        <v>121.5</v>
      </c>
      <c r="K57" s="20">
        <v>121.5</v>
      </c>
      <c r="L57" s="57">
        <v>121.5</v>
      </c>
      <c r="M57" s="20">
        <v>121.5</v>
      </c>
      <c r="N57" s="20">
        <v>121.5</v>
      </c>
    </row>
    <row r="58" spans="1:14">
      <c r="A58" s="16">
        <v>160250100019</v>
      </c>
      <c r="B58" s="14"/>
      <c r="C58" s="20">
        <v>121.5</v>
      </c>
      <c r="D58" s="20">
        <v>121.5</v>
      </c>
      <c r="E58" s="20">
        <v>0</v>
      </c>
      <c r="F58" s="20">
        <v>121.5</v>
      </c>
      <c r="G58" s="20">
        <v>121.5</v>
      </c>
      <c r="H58" s="20">
        <v>121.5</v>
      </c>
      <c r="I58" s="20">
        <v>121.5</v>
      </c>
      <c r="J58" s="20">
        <v>121.5</v>
      </c>
      <c r="K58" s="20">
        <v>121.5</v>
      </c>
      <c r="L58" s="57">
        <v>121.5</v>
      </c>
      <c r="M58" s="20">
        <v>121.5</v>
      </c>
      <c r="N58" s="20">
        <v>121.5</v>
      </c>
    </row>
    <row r="59" spans="1:14">
      <c r="A59" s="16">
        <v>160250310000</v>
      </c>
      <c r="B59" s="14">
        <v>3</v>
      </c>
      <c r="C59" s="20">
        <v>121.5</v>
      </c>
      <c r="D59" s="20">
        <v>121.5</v>
      </c>
      <c r="E59" s="20">
        <v>0</v>
      </c>
      <c r="F59" s="20">
        <v>121.5</v>
      </c>
      <c r="G59" s="20">
        <v>121.5</v>
      </c>
      <c r="H59" s="20">
        <v>121.5</v>
      </c>
      <c r="I59" s="20">
        <v>121.5</v>
      </c>
      <c r="J59" s="20">
        <v>121.5</v>
      </c>
      <c r="K59" s="20">
        <v>121.5</v>
      </c>
      <c r="L59" s="57">
        <v>121.5</v>
      </c>
      <c r="M59" s="20">
        <v>121.5</v>
      </c>
      <c r="N59" s="20">
        <v>121.5</v>
      </c>
    </row>
    <row r="60" spans="1:14">
      <c r="A60" s="16">
        <v>160250950000</v>
      </c>
      <c r="B60" s="14"/>
      <c r="C60" s="20">
        <v>121.5</v>
      </c>
      <c r="D60" s="20">
        <v>121.5</v>
      </c>
      <c r="E60" s="20">
        <v>0</v>
      </c>
      <c r="F60" s="20">
        <v>121.5</v>
      </c>
      <c r="G60" s="20">
        <v>121.5</v>
      </c>
      <c r="H60" s="20">
        <v>121.5</v>
      </c>
      <c r="I60" s="20">
        <v>121.5</v>
      </c>
      <c r="J60" s="20">
        <v>121.5</v>
      </c>
      <c r="K60" s="20">
        <v>121.5</v>
      </c>
      <c r="L60" s="57">
        <v>121.5</v>
      </c>
      <c r="M60" s="20">
        <v>121.5</v>
      </c>
      <c r="N60" s="20">
        <v>121.5</v>
      </c>
    </row>
    <row r="61" spans="1:14">
      <c r="A61" s="16">
        <v>160290100011</v>
      </c>
      <c r="B61" s="14"/>
      <c r="C61" s="20">
        <v>121.5</v>
      </c>
      <c r="D61" s="20">
        <v>121.5</v>
      </c>
      <c r="E61" s="20">
        <v>0</v>
      </c>
      <c r="F61" s="20">
        <v>0</v>
      </c>
      <c r="G61" s="20">
        <v>121.5</v>
      </c>
      <c r="H61" s="20">
        <v>0</v>
      </c>
      <c r="I61" s="20">
        <v>121.5</v>
      </c>
      <c r="J61" s="20">
        <v>121.5</v>
      </c>
      <c r="K61" s="20">
        <v>121.5</v>
      </c>
      <c r="L61" s="57">
        <v>121.5</v>
      </c>
      <c r="M61" s="20">
        <v>121.5</v>
      </c>
      <c r="N61" s="20">
        <v>121.5</v>
      </c>
    </row>
    <row r="62" spans="1:14">
      <c r="A62" s="16">
        <v>160290100019</v>
      </c>
      <c r="B62" s="14"/>
      <c r="C62" s="20">
        <v>121.5</v>
      </c>
      <c r="D62" s="20">
        <v>121.5</v>
      </c>
      <c r="E62" s="20">
        <v>0</v>
      </c>
      <c r="F62" s="20">
        <v>0</v>
      </c>
      <c r="G62" s="20">
        <v>121.5</v>
      </c>
      <c r="H62" s="20">
        <v>0</v>
      </c>
      <c r="I62" s="20">
        <v>121.5</v>
      </c>
      <c r="J62" s="20">
        <v>121.5</v>
      </c>
      <c r="K62" s="20">
        <v>121.5</v>
      </c>
      <c r="L62" s="57">
        <v>121.5</v>
      </c>
      <c r="M62" s="20">
        <v>121.5</v>
      </c>
      <c r="N62" s="20">
        <v>121.5</v>
      </c>
    </row>
    <row r="63" spans="1:14">
      <c r="A63" s="16">
        <v>160290310011</v>
      </c>
      <c r="B63" s="14"/>
      <c r="C63" s="20">
        <v>121.5</v>
      </c>
      <c r="D63" s="20">
        <v>121.5</v>
      </c>
      <c r="E63" s="20">
        <v>0</v>
      </c>
      <c r="F63" s="20">
        <v>0</v>
      </c>
      <c r="G63" s="20">
        <v>121.5</v>
      </c>
      <c r="H63" s="20">
        <v>0</v>
      </c>
      <c r="I63" s="20">
        <v>121.5</v>
      </c>
      <c r="J63" s="20">
        <v>121.5</v>
      </c>
      <c r="K63" s="20">
        <v>121.5</v>
      </c>
      <c r="L63" s="57">
        <v>121.5</v>
      </c>
      <c r="M63" s="20">
        <v>121.5</v>
      </c>
      <c r="N63" s="20">
        <v>121.5</v>
      </c>
    </row>
    <row r="64" spans="1:14">
      <c r="A64" s="16">
        <v>160290310019</v>
      </c>
      <c r="B64" s="14"/>
      <c r="C64" s="20">
        <v>121.5</v>
      </c>
      <c r="D64" s="20">
        <v>121.5</v>
      </c>
      <c r="E64" s="20">
        <v>0</v>
      </c>
      <c r="F64" s="20">
        <v>0</v>
      </c>
      <c r="G64" s="20">
        <v>121.5</v>
      </c>
      <c r="H64" s="20">
        <v>0</v>
      </c>
      <c r="I64" s="20">
        <v>121.5</v>
      </c>
      <c r="J64" s="20">
        <v>121.5</v>
      </c>
      <c r="K64" s="20">
        <v>121.5</v>
      </c>
      <c r="L64" s="57">
        <v>121.5</v>
      </c>
      <c r="M64" s="20">
        <v>121.5</v>
      </c>
      <c r="N64" s="20">
        <v>121.5</v>
      </c>
    </row>
    <row r="65" spans="1:14">
      <c r="A65" s="16">
        <v>160290510011</v>
      </c>
      <c r="B65" s="14"/>
      <c r="C65" s="20">
        <v>121.5</v>
      </c>
      <c r="D65" s="20">
        <v>121.5</v>
      </c>
      <c r="E65" s="20">
        <v>0</v>
      </c>
      <c r="F65" s="20">
        <v>0</v>
      </c>
      <c r="G65" s="20">
        <v>121.5</v>
      </c>
      <c r="H65" s="20">
        <v>121.5</v>
      </c>
      <c r="I65" s="20">
        <v>121.5</v>
      </c>
      <c r="J65" s="20">
        <v>121.5</v>
      </c>
      <c r="K65" s="20">
        <v>121.5</v>
      </c>
      <c r="L65" s="57">
        <v>121.5</v>
      </c>
      <c r="M65" s="20">
        <v>121.5</v>
      </c>
      <c r="N65" s="20">
        <v>121.5</v>
      </c>
    </row>
    <row r="66" spans="1:14">
      <c r="A66" s="16">
        <v>160290510019</v>
      </c>
      <c r="B66" s="14"/>
      <c r="C66" s="20">
        <v>121.5</v>
      </c>
      <c r="D66" s="20">
        <v>121.5</v>
      </c>
      <c r="E66" s="20">
        <v>0</v>
      </c>
      <c r="F66" s="20">
        <v>0</v>
      </c>
      <c r="G66" s="20">
        <v>121.5</v>
      </c>
      <c r="H66" s="20">
        <v>121.5</v>
      </c>
      <c r="I66" s="20">
        <v>121.5</v>
      </c>
      <c r="J66" s="20">
        <v>121.5</v>
      </c>
      <c r="K66" s="20">
        <v>121.5</v>
      </c>
      <c r="L66" s="57">
        <v>121.5</v>
      </c>
      <c r="M66" s="20">
        <v>121.5</v>
      </c>
      <c r="N66" s="20">
        <v>121.5</v>
      </c>
    </row>
    <row r="67" spans="1:14">
      <c r="A67" s="16">
        <v>160290610011</v>
      </c>
      <c r="B67" s="14"/>
      <c r="C67" s="20">
        <v>121.5</v>
      </c>
      <c r="D67" s="20">
        <v>121.5</v>
      </c>
      <c r="E67" s="20">
        <v>0</v>
      </c>
      <c r="F67" s="20">
        <v>121.5</v>
      </c>
      <c r="G67" s="20">
        <v>121.5</v>
      </c>
      <c r="H67" s="20">
        <v>121.5</v>
      </c>
      <c r="I67" s="20">
        <v>121.5</v>
      </c>
      <c r="J67" s="20">
        <v>121.5</v>
      </c>
      <c r="K67" s="20">
        <v>121.5</v>
      </c>
      <c r="L67" s="57">
        <v>121.5</v>
      </c>
      <c r="M67" s="20">
        <v>121.5</v>
      </c>
      <c r="N67" s="20">
        <v>121.5</v>
      </c>
    </row>
    <row r="68" spans="1:14">
      <c r="A68" s="16">
        <v>160290610019</v>
      </c>
      <c r="B68" s="14"/>
      <c r="C68" s="20">
        <v>121.5</v>
      </c>
      <c r="D68" s="20">
        <v>121.5</v>
      </c>
      <c r="E68" s="20">
        <v>0</v>
      </c>
      <c r="F68" s="20">
        <v>121.5</v>
      </c>
      <c r="G68" s="20">
        <v>121.5</v>
      </c>
      <c r="H68" s="20">
        <v>121.5</v>
      </c>
      <c r="I68" s="20">
        <v>121.5</v>
      </c>
      <c r="J68" s="20">
        <v>121.5</v>
      </c>
      <c r="K68" s="20">
        <v>121.5</v>
      </c>
      <c r="L68" s="57">
        <v>121.5</v>
      </c>
      <c r="M68" s="20">
        <v>121.5</v>
      </c>
      <c r="N68" s="20">
        <v>121.5</v>
      </c>
    </row>
    <row r="69" spans="1:14">
      <c r="A69" s="16">
        <v>160290690011</v>
      </c>
      <c r="B69" s="14"/>
      <c r="C69" s="20">
        <v>121.5</v>
      </c>
      <c r="D69" s="20">
        <v>121.5</v>
      </c>
      <c r="E69" s="20">
        <v>0</v>
      </c>
      <c r="F69" s="20">
        <v>121.5</v>
      </c>
      <c r="G69" s="20">
        <v>121.5</v>
      </c>
      <c r="H69" s="20">
        <v>121.5</v>
      </c>
      <c r="I69" s="20">
        <v>121.5</v>
      </c>
      <c r="J69" s="20">
        <v>121.5</v>
      </c>
      <c r="K69" s="20">
        <v>121.5</v>
      </c>
      <c r="L69" s="57">
        <v>121.5</v>
      </c>
      <c r="M69" s="20">
        <v>121.5</v>
      </c>
      <c r="N69" s="20">
        <v>121.5</v>
      </c>
    </row>
    <row r="70" spans="1:14">
      <c r="A70" s="16">
        <v>160290690019</v>
      </c>
      <c r="B70" s="14"/>
      <c r="C70" s="20">
        <v>121.5</v>
      </c>
      <c r="D70" s="20">
        <v>121.5</v>
      </c>
      <c r="E70" s="20">
        <v>0</v>
      </c>
      <c r="F70" s="20">
        <v>121.5</v>
      </c>
      <c r="G70" s="20">
        <v>121.5</v>
      </c>
      <c r="H70" s="20">
        <v>121.5</v>
      </c>
      <c r="I70" s="20">
        <v>121.5</v>
      </c>
      <c r="J70" s="20">
        <v>121.5</v>
      </c>
      <c r="K70" s="20">
        <v>121.5</v>
      </c>
      <c r="L70" s="57">
        <v>121.5</v>
      </c>
      <c r="M70" s="20">
        <v>121.5</v>
      </c>
      <c r="N70" s="20">
        <v>121.5</v>
      </c>
    </row>
    <row r="71" spans="1:14">
      <c r="A71" s="16">
        <v>160290910011</v>
      </c>
      <c r="B71" s="14"/>
      <c r="C71" s="20">
        <v>121.5</v>
      </c>
      <c r="D71" s="20">
        <v>121.5</v>
      </c>
      <c r="E71" s="20">
        <v>0</v>
      </c>
      <c r="F71" s="20">
        <v>121.5</v>
      </c>
      <c r="G71" s="20">
        <v>121.5</v>
      </c>
      <c r="H71" s="20">
        <v>121.5</v>
      </c>
      <c r="I71" s="20">
        <v>121.5</v>
      </c>
      <c r="J71" s="20">
        <v>121.5</v>
      </c>
      <c r="K71" s="20">
        <v>121.5</v>
      </c>
      <c r="L71" s="57">
        <v>121.5</v>
      </c>
      <c r="M71" s="20">
        <v>121.5</v>
      </c>
      <c r="N71" s="20">
        <v>121.5</v>
      </c>
    </row>
    <row r="72" spans="1:14">
      <c r="A72" s="16">
        <v>160290910019</v>
      </c>
      <c r="B72" s="14"/>
      <c r="C72" s="20">
        <v>121.5</v>
      </c>
      <c r="D72" s="20">
        <v>121.5</v>
      </c>
      <c r="E72" s="20">
        <v>0</v>
      </c>
      <c r="F72" s="20">
        <v>121.5</v>
      </c>
      <c r="G72" s="20">
        <v>121.5</v>
      </c>
      <c r="H72" s="20">
        <v>121.5</v>
      </c>
      <c r="I72" s="20">
        <v>121.5</v>
      </c>
      <c r="J72" s="20">
        <v>121.5</v>
      </c>
      <c r="K72" s="20">
        <v>121.5</v>
      </c>
      <c r="L72" s="57">
        <v>121.5</v>
      </c>
      <c r="M72" s="20">
        <v>121.5</v>
      </c>
      <c r="N72" s="20">
        <v>121.5</v>
      </c>
    </row>
    <row r="73" spans="1:14">
      <c r="A73" s="16">
        <v>160290950011</v>
      </c>
      <c r="B73" s="14"/>
      <c r="C73" s="20">
        <v>121.5</v>
      </c>
      <c r="D73" s="20">
        <v>121.5</v>
      </c>
      <c r="E73" s="20">
        <v>0</v>
      </c>
      <c r="F73" s="20">
        <v>121.5</v>
      </c>
      <c r="G73" s="20">
        <v>121.5</v>
      </c>
      <c r="H73" s="20">
        <v>121.5</v>
      </c>
      <c r="I73" s="20">
        <v>121.5</v>
      </c>
      <c r="J73" s="20">
        <v>121.5</v>
      </c>
      <c r="K73" s="20">
        <v>121.5</v>
      </c>
      <c r="L73" s="57">
        <v>121.5</v>
      </c>
      <c r="M73" s="20">
        <v>121.5</v>
      </c>
      <c r="N73" s="20">
        <v>121.5</v>
      </c>
    </row>
    <row r="74" spans="1:14">
      <c r="A74" s="16">
        <v>160290950019</v>
      </c>
      <c r="B74" s="14"/>
      <c r="C74" s="20">
        <v>121.5</v>
      </c>
      <c r="D74" s="20">
        <v>121.5</v>
      </c>
      <c r="E74" s="20">
        <v>0</v>
      </c>
      <c r="F74" s="20">
        <v>121.5</v>
      </c>
      <c r="G74" s="20">
        <v>121.5</v>
      </c>
      <c r="H74" s="20">
        <v>121.5</v>
      </c>
      <c r="I74" s="20">
        <v>121.5</v>
      </c>
      <c r="J74" s="20">
        <v>121.5</v>
      </c>
      <c r="K74" s="20">
        <v>121.5</v>
      </c>
      <c r="L74" s="57">
        <v>121.5</v>
      </c>
      <c r="M74" s="20">
        <v>121.5</v>
      </c>
      <c r="N74" s="20">
        <v>121.5</v>
      </c>
    </row>
    <row r="75" spans="1:14">
      <c r="A75" s="16">
        <v>160290990011</v>
      </c>
      <c r="B75" s="14"/>
      <c r="C75" s="20">
        <v>121.5</v>
      </c>
      <c r="D75" s="20">
        <v>121.5</v>
      </c>
      <c r="E75" s="20">
        <v>0</v>
      </c>
      <c r="F75" s="20">
        <v>121.5</v>
      </c>
      <c r="G75" s="20">
        <v>121.5</v>
      </c>
      <c r="H75" s="20">
        <v>121.5</v>
      </c>
      <c r="I75" s="20">
        <v>121.5</v>
      </c>
      <c r="J75" s="20">
        <v>121.5</v>
      </c>
      <c r="K75" s="20">
        <v>121.5</v>
      </c>
      <c r="L75" s="57">
        <v>121.5</v>
      </c>
      <c r="M75" s="20">
        <v>121.5</v>
      </c>
      <c r="N75" s="20">
        <v>121.5</v>
      </c>
    </row>
    <row r="76" spans="1:14">
      <c r="A76" s="16">
        <v>160290990019</v>
      </c>
      <c r="B76" s="14"/>
      <c r="C76" s="20">
        <v>121.5</v>
      </c>
      <c r="D76" s="20">
        <v>121.5</v>
      </c>
      <c r="E76" s="20">
        <v>0</v>
      </c>
      <c r="F76" s="20">
        <v>121.5</v>
      </c>
      <c r="G76" s="20">
        <v>121.5</v>
      </c>
      <c r="H76" s="20">
        <v>121.5</v>
      </c>
      <c r="I76" s="20">
        <v>121.5</v>
      </c>
      <c r="J76" s="20">
        <v>121.5</v>
      </c>
      <c r="K76" s="20">
        <v>121.5</v>
      </c>
      <c r="L76" s="57">
        <v>121.5</v>
      </c>
      <c r="M76" s="20">
        <v>121.5</v>
      </c>
      <c r="N76" s="20">
        <v>121.5</v>
      </c>
    </row>
    <row r="77" spans="1:14">
      <c r="A77" s="147" t="s">
        <v>115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</row>
    <row r="78" spans="1:14" ht="27.75" customHeight="1">
      <c r="A78" s="150" t="s">
        <v>116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</row>
    <row r="79" spans="1:14" ht="13.5" customHeight="1">
      <c r="A79" s="136" t="s">
        <v>128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</row>
  </sheetData>
  <customSheetViews>
    <customSheetView guid="{7FAFDB60-7732-433B-B1CF-3E9370774F5D}" showPageBreaks="1" showGridLines="0" fitToPage="1" printArea="1" view="pageBreakPreview" topLeftCell="A66">
      <selection activeCell="A66" sqref="A66:XFD66"/>
      <pageMargins left="0.15748031496062992" right="0.15748031496062992" top="0.86614173228346458" bottom="1.1811023622047245" header="0.51181102362204722" footer="0.51181102362204722"/>
      <printOptions horizontalCentered="1"/>
      <pageSetup scale="62" firstPageNumber="3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 topLeftCell="A66">
      <selection activeCell="A66" sqref="A66:XFD66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34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G3:G4"/>
    <mergeCell ref="A79:N79"/>
    <mergeCell ref="C2:N2"/>
    <mergeCell ref="A1:N1"/>
    <mergeCell ref="A77:N77"/>
    <mergeCell ref="A78:N78"/>
    <mergeCell ref="A2:A4"/>
    <mergeCell ref="C3:C4"/>
    <mergeCell ref="D3:D4"/>
    <mergeCell ref="E3:E4"/>
    <mergeCell ref="M3:M4"/>
    <mergeCell ref="H3:H4"/>
    <mergeCell ref="J3:J4"/>
    <mergeCell ref="N3:N4"/>
    <mergeCell ref="I3:I4"/>
    <mergeCell ref="F3:F4"/>
    <mergeCell ref="L3:L4"/>
    <mergeCell ref="B2:B4"/>
    <mergeCell ref="K3:K4"/>
  </mergeCells>
  <phoneticPr fontId="0" type="noConversion"/>
  <printOptions horizontalCentered="1"/>
  <pageMargins left="0.70866141732283472" right="0.6692913385826772" top="0.74803149606299213" bottom="0.94488188976377963" header="0.31496062992125984" footer="0.31496062992125984"/>
  <pageSetup paperSize="9" scale="69" firstPageNumber="33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ayfa14">
    <pageSetUpPr fitToPage="1"/>
  </sheetPr>
  <dimension ref="A1:N97"/>
  <sheetViews>
    <sheetView showGridLines="0" view="pageBreakPreview" topLeftCell="A24" zoomScale="110" zoomScaleNormal="100" zoomScaleSheetLayoutView="110" workbookViewId="0">
      <selection activeCell="P18" sqref="P18"/>
    </sheetView>
  </sheetViews>
  <sheetFormatPr defaultColWidth="7.85546875" defaultRowHeight="15"/>
  <cols>
    <col min="1" max="1" width="18.57031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" style="6" customWidth="1"/>
    <col min="13" max="14" width="8.28515625" style="6" customWidth="1"/>
    <col min="15" max="16384" width="7.85546875" style="4"/>
  </cols>
  <sheetData>
    <row r="1" spans="1:14" ht="20.100000000000001" customHeight="1">
      <c r="A1" s="90" t="s">
        <v>12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91" t="s">
        <v>59</v>
      </c>
      <c r="B2" s="98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99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86</v>
      </c>
      <c r="L3" s="111" t="s">
        <v>61</v>
      </c>
      <c r="M3" s="94" t="s">
        <v>21</v>
      </c>
      <c r="N3" s="96" t="s">
        <v>30</v>
      </c>
    </row>
    <row r="4" spans="1:14">
      <c r="A4" s="93"/>
      <c r="B4" s="100"/>
      <c r="C4" s="95"/>
      <c r="D4" s="95"/>
      <c r="E4" s="97"/>
      <c r="F4" s="95"/>
      <c r="G4" s="89"/>
      <c r="H4" s="89"/>
      <c r="I4" s="89"/>
      <c r="J4" s="89"/>
      <c r="K4" s="89"/>
      <c r="L4" s="112"/>
      <c r="M4" s="95"/>
      <c r="N4" s="97"/>
    </row>
    <row r="5" spans="1:14">
      <c r="A5" s="16">
        <v>170112100000</v>
      </c>
      <c r="B5" s="14"/>
      <c r="C5" s="20">
        <v>135</v>
      </c>
      <c r="D5" s="20">
        <v>135</v>
      </c>
      <c r="E5" s="20">
        <v>0</v>
      </c>
      <c r="F5" s="20">
        <v>135</v>
      </c>
      <c r="G5" s="20">
        <v>135</v>
      </c>
      <c r="H5" s="20">
        <v>135</v>
      </c>
      <c r="I5" s="20">
        <v>0</v>
      </c>
      <c r="J5" s="20">
        <v>135</v>
      </c>
      <c r="K5" s="20">
        <v>135</v>
      </c>
      <c r="L5" s="57">
        <v>135</v>
      </c>
      <c r="M5" s="20">
        <v>135</v>
      </c>
      <c r="N5" s="20">
        <v>135</v>
      </c>
    </row>
    <row r="6" spans="1:14">
      <c r="A6" s="16">
        <v>170112900000</v>
      </c>
      <c r="B6" s="14"/>
      <c r="C6" s="20">
        <v>135</v>
      </c>
      <c r="D6" s="20">
        <v>135</v>
      </c>
      <c r="E6" s="20">
        <v>0</v>
      </c>
      <c r="F6" s="20">
        <v>135</v>
      </c>
      <c r="G6" s="20">
        <v>135</v>
      </c>
      <c r="H6" s="20">
        <v>135</v>
      </c>
      <c r="I6" s="20">
        <v>0</v>
      </c>
      <c r="J6" s="20">
        <v>135</v>
      </c>
      <c r="K6" s="20">
        <v>135</v>
      </c>
      <c r="L6" s="57">
        <v>135</v>
      </c>
      <c r="M6" s="20">
        <v>135</v>
      </c>
      <c r="N6" s="20">
        <v>135</v>
      </c>
    </row>
    <row r="7" spans="1:14">
      <c r="A7" s="16">
        <v>170113100000</v>
      </c>
      <c r="B7" s="14"/>
      <c r="C7" s="20">
        <v>135</v>
      </c>
      <c r="D7" s="20">
        <v>135</v>
      </c>
      <c r="E7" s="20">
        <v>0</v>
      </c>
      <c r="F7" s="20">
        <v>135</v>
      </c>
      <c r="G7" s="20">
        <v>135</v>
      </c>
      <c r="H7" s="20">
        <v>135</v>
      </c>
      <c r="I7" s="20">
        <v>135</v>
      </c>
      <c r="J7" s="20">
        <v>135</v>
      </c>
      <c r="K7" s="20">
        <v>135</v>
      </c>
      <c r="L7" s="57">
        <v>135</v>
      </c>
      <c r="M7" s="20">
        <v>135</v>
      </c>
      <c r="N7" s="20">
        <v>135</v>
      </c>
    </row>
    <row r="8" spans="1:14">
      <c r="A8" s="16">
        <v>170113900000</v>
      </c>
      <c r="B8" s="14"/>
      <c r="C8" s="20">
        <v>135</v>
      </c>
      <c r="D8" s="20">
        <v>135</v>
      </c>
      <c r="E8" s="20">
        <v>0</v>
      </c>
      <c r="F8" s="20">
        <v>135</v>
      </c>
      <c r="G8" s="20">
        <v>135</v>
      </c>
      <c r="H8" s="20">
        <v>135</v>
      </c>
      <c r="I8" s="20">
        <v>135</v>
      </c>
      <c r="J8" s="20">
        <v>135</v>
      </c>
      <c r="K8" s="20">
        <v>135</v>
      </c>
      <c r="L8" s="57">
        <v>135</v>
      </c>
      <c r="M8" s="20">
        <v>135</v>
      </c>
      <c r="N8" s="20">
        <v>135</v>
      </c>
    </row>
    <row r="9" spans="1:14">
      <c r="A9" s="16">
        <v>170114100000</v>
      </c>
      <c r="B9" s="14"/>
      <c r="C9" s="20">
        <v>135</v>
      </c>
      <c r="D9" s="20">
        <v>135</v>
      </c>
      <c r="E9" s="20">
        <v>0</v>
      </c>
      <c r="F9" s="20">
        <v>135</v>
      </c>
      <c r="G9" s="20">
        <v>135</v>
      </c>
      <c r="H9" s="20">
        <v>135</v>
      </c>
      <c r="I9" s="20">
        <v>0</v>
      </c>
      <c r="J9" s="20">
        <v>135</v>
      </c>
      <c r="K9" s="20">
        <v>135</v>
      </c>
      <c r="L9" s="57">
        <v>135</v>
      </c>
      <c r="M9" s="20">
        <v>135</v>
      </c>
      <c r="N9" s="20">
        <v>135</v>
      </c>
    </row>
    <row r="10" spans="1:14">
      <c r="A10" s="16">
        <v>170114900000</v>
      </c>
      <c r="B10" s="14"/>
      <c r="C10" s="20">
        <v>135</v>
      </c>
      <c r="D10" s="20">
        <v>135</v>
      </c>
      <c r="E10" s="20">
        <v>0</v>
      </c>
      <c r="F10" s="20">
        <v>135</v>
      </c>
      <c r="G10" s="20">
        <v>135</v>
      </c>
      <c r="H10" s="20">
        <v>135</v>
      </c>
      <c r="I10" s="20">
        <v>0</v>
      </c>
      <c r="J10" s="20">
        <v>135</v>
      </c>
      <c r="K10" s="20">
        <v>135</v>
      </c>
      <c r="L10" s="57">
        <v>135</v>
      </c>
      <c r="M10" s="20">
        <v>135</v>
      </c>
      <c r="N10" s="20">
        <v>135</v>
      </c>
    </row>
    <row r="11" spans="1:14">
      <c r="A11" s="16">
        <v>170191000000</v>
      </c>
      <c r="B11" s="14"/>
      <c r="C11" s="20">
        <v>135</v>
      </c>
      <c r="D11" s="20">
        <v>135</v>
      </c>
      <c r="E11" s="20">
        <v>0</v>
      </c>
      <c r="F11" s="20">
        <v>135</v>
      </c>
      <c r="G11" s="20">
        <v>135</v>
      </c>
      <c r="H11" s="20">
        <v>135</v>
      </c>
      <c r="I11" s="20">
        <v>135</v>
      </c>
      <c r="J11" s="20">
        <v>135</v>
      </c>
      <c r="K11" s="20">
        <v>135</v>
      </c>
      <c r="L11" s="57">
        <v>135</v>
      </c>
      <c r="M11" s="20">
        <v>135</v>
      </c>
      <c r="N11" s="20">
        <v>135</v>
      </c>
    </row>
    <row r="12" spans="1:14">
      <c r="A12" s="16">
        <v>170199100011</v>
      </c>
      <c r="B12" s="14"/>
      <c r="C12" s="20">
        <v>135</v>
      </c>
      <c r="D12" s="20">
        <v>135</v>
      </c>
      <c r="E12" s="20">
        <v>0</v>
      </c>
      <c r="F12" s="20">
        <v>135</v>
      </c>
      <c r="G12" s="20">
        <v>135</v>
      </c>
      <c r="H12" s="20">
        <v>135</v>
      </c>
      <c r="I12" s="20">
        <v>135</v>
      </c>
      <c r="J12" s="20">
        <v>135</v>
      </c>
      <c r="K12" s="20">
        <v>135</v>
      </c>
      <c r="L12" s="57">
        <v>135</v>
      </c>
      <c r="M12" s="20">
        <v>135</v>
      </c>
      <c r="N12" s="20">
        <v>135</v>
      </c>
    </row>
    <row r="13" spans="1:14">
      <c r="A13" s="16">
        <v>170199100012</v>
      </c>
      <c r="B13" s="14"/>
      <c r="C13" s="20">
        <v>135</v>
      </c>
      <c r="D13" s="20">
        <v>135</v>
      </c>
      <c r="E13" s="20">
        <v>0</v>
      </c>
      <c r="F13" s="20">
        <v>135</v>
      </c>
      <c r="G13" s="20">
        <v>135</v>
      </c>
      <c r="H13" s="20">
        <v>135</v>
      </c>
      <c r="I13" s="20">
        <v>135</v>
      </c>
      <c r="J13" s="20">
        <v>135</v>
      </c>
      <c r="K13" s="20">
        <v>135</v>
      </c>
      <c r="L13" s="57">
        <v>135</v>
      </c>
      <c r="M13" s="20">
        <v>135</v>
      </c>
      <c r="N13" s="20">
        <v>135</v>
      </c>
    </row>
    <row r="14" spans="1:14">
      <c r="A14" s="16">
        <v>170199100013</v>
      </c>
      <c r="B14" s="14"/>
      <c r="C14" s="20">
        <v>135</v>
      </c>
      <c r="D14" s="20">
        <v>135</v>
      </c>
      <c r="E14" s="20">
        <v>0</v>
      </c>
      <c r="F14" s="20">
        <v>135</v>
      </c>
      <c r="G14" s="20">
        <v>135</v>
      </c>
      <c r="H14" s="20">
        <v>135</v>
      </c>
      <c r="I14" s="20">
        <v>135</v>
      </c>
      <c r="J14" s="20">
        <v>135</v>
      </c>
      <c r="K14" s="20">
        <v>135</v>
      </c>
      <c r="L14" s="57">
        <v>135</v>
      </c>
      <c r="M14" s="20">
        <v>135</v>
      </c>
      <c r="N14" s="20">
        <v>135</v>
      </c>
    </row>
    <row r="15" spans="1:14">
      <c r="A15" s="16">
        <v>170199100015</v>
      </c>
      <c r="B15" s="14"/>
      <c r="C15" s="20">
        <v>135</v>
      </c>
      <c r="D15" s="20">
        <v>135</v>
      </c>
      <c r="E15" s="20">
        <v>0</v>
      </c>
      <c r="F15" s="20">
        <v>135</v>
      </c>
      <c r="G15" s="20">
        <v>135</v>
      </c>
      <c r="H15" s="20">
        <v>135</v>
      </c>
      <c r="I15" s="20">
        <v>135</v>
      </c>
      <c r="J15" s="20">
        <v>135</v>
      </c>
      <c r="K15" s="20">
        <v>135</v>
      </c>
      <c r="L15" s="57">
        <v>135</v>
      </c>
      <c r="M15" s="20">
        <v>135</v>
      </c>
      <c r="N15" s="20">
        <v>135</v>
      </c>
    </row>
    <row r="16" spans="1:14">
      <c r="A16" s="16">
        <v>170199100019</v>
      </c>
      <c r="B16" s="14"/>
      <c r="C16" s="20">
        <v>135</v>
      </c>
      <c r="D16" s="20">
        <v>135</v>
      </c>
      <c r="E16" s="20">
        <v>0</v>
      </c>
      <c r="F16" s="20">
        <v>135</v>
      </c>
      <c r="G16" s="20">
        <v>135</v>
      </c>
      <c r="H16" s="20">
        <v>135</v>
      </c>
      <c r="I16" s="20">
        <v>135</v>
      </c>
      <c r="J16" s="20">
        <v>135</v>
      </c>
      <c r="K16" s="20">
        <v>135</v>
      </c>
      <c r="L16" s="57">
        <v>135</v>
      </c>
      <c r="M16" s="20">
        <v>135</v>
      </c>
      <c r="N16" s="20">
        <v>135</v>
      </c>
    </row>
    <row r="17" spans="1:14">
      <c r="A17" s="16">
        <v>170199900000</v>
      </c>
      <c r="B17" s="14"/>
      <c r="C17" s="20">
        <v>135</v>
      </c>
      <c r="D17" s="20">
        <v>135</v>
      </c>
      <c r="E17" s="20">
        <v>0</v>
      </c>
      <c r="F17" s="20">
        <v>135</v>
      </c>
      <c r="G17" s="20">
        <v>135</v>
      </c>
      <c r="H17" s="20">
        <v>135</v>
      </c>
      <c r="I17" s="20">
        <v>135</v>
      </c>
      <c r="J17" s="20">
        <v>135</v>
      </c>
      <c r="K17" s="20">
        <v>135</v>
      </c>
      <c r="L17" s="57">
        <v>135</v>
      </c>
      <c r="M17" s="20">
        <v>135</v>
      </c>
      <c r="N17" s="20">
        <v>135</v>
      </c>
    </row>
    <row r="18" spans="1:14">
      <c r="A18" s="16">
        <v>170211001000</v>
      </c>
      <c r="B18" s="14"/>
      <c r="C18" s="20">
        <v>18.899999999999999</v>
      </c>
      <c r="D18" s="20">
        <v>18.899999999999999</v>
      </c>
      <c r="E18" s="20">
        <v>18.899999999999999</v>
      </c>
      <c r="F18" s="20">
        <v>18.899999999999999</v>
      </c>
      <c r="G18" s="20">
        <v>18.899999999999999</v>
      </c>
      <c r="H18" s="20">
        <v>18.899999999999999</v>
      </c>
      <c r="I18" s="20">
        <v>18.899999999999999</v>
      </c>
      <c r="J18" s="20">
        <v>18.899999999999999</v>
      </c>
      <c r="K18" s="20">
        <v>18.899999999999999</v>
      </c>
      <c r="L18" s="57">
        <v>18.899999999999999</v>
      </c>
      <c r="M18" s="20">
        <v>18.899999999999999</v>
      </c>
      <c r="N18" s="20">
        <v>18.899999999999999</v>
      </c>
    </row>
    <row r="19" spans="1:14">
      <c r="A19" s="16">
        <v>170211002000</v>
      </c>
      <c r="B19" s="14"/>
      <c r="C19" s="20">
        <v>135</v>
      </c>
      <c r="D19" s="20">
        <v>135</v>
      </c>
      <c r="E19" s="20">
        <v>135</v>
      </c>
      <c r="F19" s="20">
        <v>135</v>
      </c>
      <c r="G19" s="20">
        <v>135</v>
      </c>
      <c r="H19" s="20">
        <v>135</v>
      </c>
      <c r="I19" s="20">
        <v>135</v>
      </c>
      <c r="J19" s="20">
        <v>135</v>
      </c>
      <c r="K19" s="20">
        <v>135</v>
      </c>
      <c r="L19" s="57">
        <v>135</v>
      </c>
      <c r="M19" s="20">
        <v>135</v>
      </c>
      <c r="N19" s="20">
        <v>135</v>
      </c>
    </row>
    <row r="20" spans="1:14">
      <c r="A20" s="16">
        <v>170219001000</v>
      </c>
      <c r="B20" s="14">
        <v>1</v>
      </c>
      <c r="C20" s="20">
        <v>18.899999999999999</v>
      </c>
      <c r="D20" s="20">
        <v>18.899999999999999</v>
      </c>
      <c r="E20" s="20">
        <v>18.899999999999999</v>
      </c>
      <c r="F20" s="20">
        <v>18.899999999999999</v>
      </c>
      <c r="G20" s="20">
        <v>18.899999999999999</v>
      </c>
      <c r="H20" s="20">
        <v>18.899999999999999</v>
      </c>
      <c r="I20" s="20">
        <v>18.899999999999999</v>
      </c>
      <c r="J20" s="20">
        <v>18.899999999999999</v>
      </c>
      <c r="K20" s="20">
        <v>18.899999999999999</v>
      </c>
      <c r="L20" s="57">
        <v>18.899999999999999</v>
      </c>
      <c r="M20" s="20">
        <v>18.899999999999999</v>
      </c>
      <c r="N20" s="20">
        <v>18.899999999999999</v>
      </c>
    </row>
    <row r="21" spans="1:14">
      <c r="A21" s="16">
        <v>170219002000</v>
      </c>
      <c r="B21" s="14">
        <v>1</v>
      </c>
      <c r="C21" s="20">
        <v>135</v>
      </c>
      <c r="D21" s="20">
        <v>135</v>
      </c>
      <c r="E21" s="20">
        <v>135</v>
      </c>
      <c r="F21" s="20">
        <v>135</v>
      </c>
      <c r="G21" s="20">
        <v>135</v>
      </c>
      <c r="H21" s="20">
        <v>135</v>
      </c>
      <c r="I21" s="20">
        <v>135</v>
      </c>
      <c r="J21" s="20">
        <v>135</v>
      </c>
      <c r="K21" s="20">
        <v>135</v>
      </c>
      <c r="L21" s="57">
        <v>135</v>
      </c>
      <c r="M21" s="20">
        <v>135</v>
      </c>
      <c r="N21" s="20">
        <v>135</v>
      </c>
    </row>
    <row r="22" spans="1:14">
      <c r="A22" s="16">
        <v>170220100000</v>
      </c>
      <c r="B22" s="14"/>
      <c r="C22" s="20">
        <v>135</v>
      </c>
      <c r="D22" s="20">
        <v>135</v>
      </c>
      <c r="E22" s="20">
        <v>135</v>
      </c>
      <c r="F22" s="20">
        <v>135</v>
      </c>
      <c r="G22" s="20">
        <v>135</v>
      </c>
      <c r="H22" s="20">
        <v>135</v>
      </c>
      <c r="I22" s="20">
        <v>135</v>
      </c>
      <c r="J22" s="20">
        <v>135</v>
      </c>
      <c r="K22" s="20">
        <v>135</v>
      </c>
      <c r="L22" s="57">
        <v>135</v>
      </c>
      <c r="M22" s="20">
        <v>135</v>
      </c>
      <c r="N22" s="20">
        <v>135</v>
      </c>
    </row>
    <row r="23" spans="1:14">
      <c r="A23" s="16">
        <v>170220900000</v>
      </c>
      <c r="B23" s="14"/>
      <c r="C23" s="20">
        <v>135</v>
      </c>
      <c r="D23" s="20">
        <v>135</v>
      </c>
      <c r="E23" s="20">
        <v>135</v>
      </c>
      <c r="F23" s="20">
        <v>135</v>
      </c>
      <c r="G23" s="20">
        <v>135</v>
      </c>
      <c r="H23" s="20">
        <v>135</v>
      </c>
      <c r="I23" s="20">
        <v>135</v>
      </c>
      <c r="J23" s="20">
        <v>135</v>
      </c>
      <c r="K23" s="20">
        <v>135</v>
      </c>
      <c r="L23" s="57">
        <v>135</v>
      </c>
      <c r="M23" s="20">
        <v>135</v>
      </c>
      <c r="N23" s="20">
        <v>135</v>
      </c>
    </row>
    <row r="24" spans="1:14">
      <c r="A24" s="16">
        <v>170230100000</v>
      </c>
      <c r="B24" s="14"/>
      <c r="C24" s="20">
        <v>135</v>
      </c>
      <c r="D24" s="20">
        <v>135</v>
      </c>
      <c r="E24" s="20">
        <v>135</v>
      </c>
      <c r="F24" s="20">
        <v>135</v>
      </c>
      <c r="G24" s="20">
        <v>135</v>
      </c>
      <c r="H24" s="20">
        <v>135</v>
      </c>
      <c r="I24" s="20">
        <v>135</v>
      </c>
      <c r="J24" s="20">
        <v>135</v>
      </c>
      <c r="K24" s="20">
        <v>135</v>
      </c>
      <c r="L24" s="57">
        <v>135</v>
      </c>
      <c r="M24" s="20">
        <v>135</v>
      </c>
      <c r="N24" s="20">
        <v>135</v>
      </c>
    </row>
    <row r="25" spans="1:14">
      <c r="A25" s="16">
        <v>170230500000</v>
      </c>
      <c r="B25" s="14"/>
      <c r="C25" s="20">
        <v>135</v>
      </c>
      <c r="D25" s="20">
        <v>135</v>
      </c>
      <c r="E25" s="20">
        <v>135</v>
      </c>
      <c r="F25" s="20">
        <v>135</v>
      </c>
      <c r="G25" s="20">
        <v>135</v>
      </c>
      <c r="H25" s="20">
        <v>135</v>
      </c>
      <c r="I25" s="20">
        <v>135</v>
      </c>
      <c r="J25" s="20">
        <v>135</v>
      </c>
      <c r="K25" s="20">
        <v>135</v>
      </c>
      <c r="L25" s="57">
        <v>135</v>
      </c>
      <c r="M25" s="20">
        <v>135</v>
      </c>
      <c r="N25" s="20">
        <v>135</v>
      </c>
    </row>
    <row r="26" spans="1:14">
      <c r="A26" s="16">
        <v>170230900000</v>
      </c>
      <c r="B26" s="14"/>
      <c r="C26" s="20">
        <v>135</v>
      </c>
      <c r="D26" s="20">
        <v>135</v>
      </c>
      <c r="E26" s="20">
        <v>135</v>
      </c>
      <c r="F26" s="20">
        <v>135</v>
      </c>
      <c r="G26" s="20">
        <v>135</v>
      </c>
      <c r="H26" s="20">
        <v>135</v>
      </c>
      <c r="I26" s="20">
        <v>135</v>
      </c>
      <c r="J26" s="20">
        <v>135</v>
      </c>
      <c r="K26" s="20">
        <v>135</v>
      </c>
      <c r="L26" s="57">
        <v>135</v>
      </c>
      <c r="M26" s="20">
        <v>135</v>
      </c>
      <c r="N26" s="20">
        <v>135</v>
      </c>
    </row>
    <row r="27" spans="1:14">
      <c r="A27" s="16">
        <v>170240100000</v>
      </c>
      <c r="B27" s="14"/>
      <c r="C27" s="20">
        <v>135</v>
      </c>
      <c r="D27" s="20">
        <v>135</v>
      </c>
      <c r="E27" s="20">
        <v>135</v>
      </c>
      <c r="F27" s="20">
        <v>135</v>
      </c>
      <c r="G27" s="20">
        <v>135</v>
      </c>
      <c r="H27" s="20">
        <v>135</v>
      </c>
      <c r="I27" s="20">
        <v>135</v>
      </c>
      <c r="J27" s="20">
        <v>135</v>
      </c>
      <c r="K27" s="20">
        <v>135</v>
      </c>
      <c r="L27" s="57">
        <v>135</v>
      </c>
      <c r="M27" s="20">
        <v>135</v>
      </c>
      <c r="N27" s="20">
        <v>135</v>
      </c>
    </row>
    <row r="28" spans="1:14">
      <c r="A28" s="16">
        <v>170240900000</v>
      </c>
      <c r="B28" s="14"/>
      <c r="C28" s="20">
        <v>135</v>
      </c>
      <c r="D28" s="20">
        <v>135</v>
      </c>
      <c r="E28" s="20">
        <v>135</v>
      </c>
      <c r="F28" s="20">
        <v>135</v>
      </c>
      <c r="G28" s="20">
        <v>135</v>
      </c>
      <c r="H28" s="20">
        <v>135</v>
      </c>
      <c r="I28" s="20">
        <v>135</v>
      </c>
      <c r="J28" s="20">
        <v>135</v>
      </c>
      <c r="K28" s="20">
        <v>135</v>
      </c>
      <c r="L28" s="57">
        <v>135</v>
      </c>
      <c r="M28" s="20">
        <v>135</v>
      </c>
      <c r="N28" s="20">
        <v>135</v>
      </c>
    </row>
    <row r="29" spans="1:14">
      <c r="A29" s="16">
        <v>170260100000</v>
      </c>
      <c r="B29" s="14"/>
      <c r="C29" s="20">
        <v>135</v>
      </c>
      <c r="D29" s="20">
        <v>135</v>
      </c>
      <c r="E29" s="20">
        <v>135</v>
      </c>
      <c r="F29" s="20">
        <v>135</v>
      </c>
      <c r="G29" s="20">
        <v>135</v>
      </c>
      <c r="H29" s="20">
        <v>135</v>
      </c>
      <c r="I29" s="20">
        <v>135</v>
      </c>
      <c r="J29" s="20">
        <v>135</v>
      </c>
      <c r="K29" s="20">
        <v>135</v>
      </c>
      <c r="L29" s="57">
        <v>135</v>
      </c>
      <c r="M29" s="20">
        <v>135</v>
      </c>
      <c r="N29" s="20">
        <v>135</v>
      </c>
    </row>
    <row r="30" spans="1:14">
      <c r="A30" s="16">
        <v>170260800000</v>
      </c>
      <c r="B30" s="14"/>
      <c r="C30" s="20">
        <v>135</v>
      </c>
      <c r="D30" s="20">
        <v>135</v>
      </c>
      <c r="E30" s="20">
        <v>135</v>
      </c>
      <c r="F30" s="20">
        <v>135</v>
      </c>
      <c r="G30" s="20">
        <v>135</v>
      </c>
      <c r="H30" s="20">
        <v>135</v>
      </c>
      <c r="I30" s="20">
        <v>135</v>
      </c>
      <c r="J30" s="20">
        <v>135</v>
      </c>
      <c r="K30" s="20">
        <v>135</v>
      </c>
      <c r="L30" s="57">
        <v>135</v>
      </c>
      <c r="M30" s="20">
        <v>135</v>
      </c>
      <c r="N30" s="20">
        <v>135</v>
      </c>
    </row>
    <row r="31" spans="1:14">
      <c r="A31" s="16">
        <v>170260950000</v>
      </c>
      <c r="B31" s="14"/>
      <c r="C31" s="20">
        <v>135</v>
      </c>
      <c r="D31" s="20">
        <v>135</v>
      </c>
      <c r="E31" s="20">
        <v>135</v>
      </c>
      <c r="F31" s="20">
        <v>135</v>
      </c>
      <c r="G31" s="20">
        <v>135</v>
      </c>
      <c r="H31" s="20">
        <v>135</v>
      </c>
      <c r="I31" s="20">
        <v>135</v>
      </c>
      <c r="J31" s="20">
        <v>135</v>
      </c>
      <c r="K31" s="20">
        <v>135</v>
      </c>
      <c r="L31" s="57">
        <v>135</v>
      </c>
      <c r="M31" s="20">
        <v>135</v>
      </c>
      <c r="N31" s="20">
        <v>135</v>
      </c>
    </row>
    <row r="32" spans="1:14">
      <c r="A32" s="16">
        <v>170290300000</v>
      </c>
      <c r="B32" s="14"/>
      <c r="C32" s="20">
        <v>135</v>
      </c>
      <c r="D32" s="20">
        <v>135</v>
      </c>
      <c r="E32" s="20">
        <v>135</v>
      </c>
      <c r="F32" s="20">
        <v>135</v>
      </c>
      <c r="G32" s="20">
        <v>135</v>
      </c>
      <c r="H32" s="20">
        <v>135</v>
      </c>
      <c r="I32" s="20">
        <v>135</v>
      </c>
      <c r="J32" s="20">
        <v>135</v>
      </c>
      <c r="K32" s="20">
        <v>135</v>
      </c>
      <c r="L32" s="57">
        <v>135</v>
      </c>
      <c r="M32" s="20">
        <v>135</v>
      </c>
      <c r="N32" s="20">
        <v>135</v>
      </c>
    </row>
    <row r="33" spans="1:14">
      <c r="A33" s="16">
        <v>170290500011</v>
      </c>
      <c r="B33" s="1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57">
        <v>0</v>
      </c>
      <c r="M33" s="20">
        <v>0</v>
      </c>
      <c r="N33" s="20">
        <v>0</v>
      </c>
    </row>
    <row r="34" spans="1:14">
      <c r="A34" s="16">
        <v>170290500019</v>
      </c>
      <c r="B34" s="14"/>
      <c r="C34" s="20">
        <v>40</v>
      </c>
      <c r="D34" s="20">
        <v>40</v>
      </c>
      <c r="E34" s="20">
        <v>40</v>
      </c>
      <c r="F34" s="20">
        <v>40</v>
      </c>
      <c r="G34" s="20">
        <v>40</v>
      </c>
      <c r="H34" s="20">
        <v>40</v>
      </c>
      <c r="I34" s="20">
        <v>40</v>
      </c>
      <c r="J34" s="20">
        <v>40</v>
      </c>
      <c r="K34" s="20">
        <v>40</v>
      </c>
      <c r="L34" s="57">
        <v>40</v>
      </c>
      <c r="M34" s="20">
        <v>40</v>
      </c>
      <c r="N34" s="20">
        <v>40</v>
      </c>
    </row>
    <row r="35" spans="1:14">
      <c r="A35" s="16">
        <v>170290710000</v>
      </c>
      <c r="B35" s="14"/>
      <c r="C35" s="20">
        <v>135</v>
      </c>
      <c r="D35" s="20">
        <v>135</v>
      </c>
      <c r="E35" s="20">
        <v>135</v>
      </c>
      <c r="F35" s="20">
        <v>135</v>
      </c>
      <c r="G35" s="20">
        <v>135</v>
      </c>
      <c r="H35" s="20">
        <v>135</v>
      </c>
      <c r="I35" s="20">
        <v>135</v>
      </c>
      <c r="J35" s="20">
        <v>135</v>
      </c>
      <c r="K35" s="20">
        <v>135</v>
      </c>
      <c r="L35" s="57">
        <v>135</v>
      </c>
      <c r="M35" s="20">
        <v>135</v>
      </c>
      <c r="N35" s="20">
        <v>135</v>
      </c>
    </row>
    <row r="36" spans="1:14">
      <c r="A36" s="16">
        <v>170290750000</v>
      </c>
      <c r="B36" s="14"/>
      <c r="C36" s="20">
        <v>135</v>
      </c>
      <c r="D36" s="20">
        <v>135</v>
      </c>
      <c r="E36" s="20">
        <v>135</v>
      </c>
      <c r="F36" s="20">
        <v>135</v>
      </c>
      <c r="G36" s="20">
        <v>135</v>
      </c>
      <c r="H36" s="20">
        <v>135</v>
      </c>
      <c r="I36" s="20">
        <v>135</v>
      </c>
      <c r="J36" s="20">
        <v>135</v>
      </c>
      <c r="K36" s="20">
        <v>135</v>
      </c>
      <c r="L36" s="57">
        <v>135</v>
      </c>
      <c r="M36" s="20">
        <v>135</v>
      </c>
      <c r="N36" s="20">
        <v>135</v>
      </c>
    </row>
    <row r="37" spans="1:14">
      <c r="A37" s="16">
        <v>170290790000</v>
      </c>
      <c r="B37" s="14"/>
      <c r="C37" s="20">
        <v>135</v>
      </c>
      <c r="D37" s="20">
        <v>135</v>
      </c>
      <c r="E37" s="20">
        <v>135</v>
      </c>
      <c r="F37" s="20">
        <v>135</v>
      </c>
      <c r="G37" s="20">
        <v>135</v>
      </c>
      <c r="H37" s="20">
        <v>135</v>
      </c>
      <c r="I37" s="20">
        <v>135</v>
      </c>
      <c r="J37" s="20">
        <v>135</v>
      </c>
      <c r="K37" s="20">
        <v>135</v>
      </c>
      <c r="L37" s="57">
        <v>135</v>
      </c>
      <c r="M37" s="20">
        <v>135</v>
      </c>
      <c r="N37" s="20">
        <v>135</v>
      </c>
    </row>
    <row r="38" spans="1:14">
      <c r="A38" s="16">
        <v>170290800000</v>
      </c>
      <c r="B38" s="14"/>
      <c r="C38" s="20">
        <v>135</v>
      </c>
      <c r="D38" s="20">
        <v>135</v>
      </c>
      <c r="E38" s="20">
        <v>135</v>
      </c>
      <c r="F38" s="20">
        <v>135</v>
      </c>
      <c r="G38" s="20">
        <v>135</v>
      </c>
      <c r="H38" s="20">
        <v>135</v>
      </c>
      <c r="I38" s="20">
        <v>135</v>
      </c>
      <c r="J38" s="20">
        <v>135</v>
      </c>
      <c r="K38" s="20">
        <v>135</v>
      </c>
      <c r="L38" s="57">
        <v>135</v>
      </c>
      <c r="M38" s="20">
        <v>135</v>
      </c>
      <c r="N38" s="20">
        <v>135</v>
      </c>
    </row>
    <row r="39" spans="1:14">
      <c r="A39" s="16">
        <v>170290950011</v>
      </c>
      <c r="B39" s="14"/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57">
        <v>0</v>
      </c>
      <c r="M39" s="20">
        <v>0</v>
      </c>
      <c r="N39" s="20">
        <v>0</v>
      </c>
    </row>
    <row r="40" spans="1:14">
      <c r="A40" s="16">
        <v>170290950019</v>
      </c>
      <c r="B40" s="14"/>
      <c r="C40" s="20">
        <v>135</v>
      </c>
      <c r="D40" s="20">
        <v>135</v>
      </c>
      <c r="E40" s="20">
        <v>135</v>
      </c>
      <c r="F40" s="20">
        <v>135</v>
      </c>
      <c r="G40" s="20">
        <v>135</v>
      </c>
      <c r="H40" s="20">
        <v>135</v>
      </c>
      <c r="I40" s="20">
        <v>135</v>
      </c>
      <c r="J40" s="20">
        <v>135</v>
      </c>
      <c r="K40" s="20">
        <v>135</v>
      </c>
      <c r="L40" s="57">
        <v>135</v>
      </c>
      <c r="M40" s="20">
        <v>135</v>
      </c>
      <c r="N40" s="20">
        <v>135</v>
      </c>
    </row>
    <row r="41" spans="1:14">
      <c r="A41" s="16">
        <v>170290950090</v>
      </c>
      <c r="B41" s="14"/>
      <c r="C41" s="20">
        <v>135</v>
      </c>
      <c r="D41" s="20">
        <v>135</v>
      </c>
      <c r="E41" s="20">
        <v>135</v>
      </c>
      <c r="F41" s="20">
        <v>135</v>
      </c>
      <c r="G41" s="20">
        <v>135</v>
      </c>
      <c r="H41" s="20">
        <v>135</v>
      </c>
      <c r="I41" s="20">
        <v>135</v>
      </c>
      <c r="J41" s="20">
        <v>135</v>
      </c>
      <c r="K41" s="20">
        <v>135</v>
      </c>
      <c r="L41" s="57">
        <v>135</v>
      </c>
      <c r="M41" s="20">
        <v>135</v>
      </c>
      <c r="N41" s="20">
        <v>135</v>
      </c>
    </row>
    <row r="42" spans="1:14">
      <c r="A42" s="16">
        <v>170310000000</v>
      </c>
      <c r="B42" s="14"/>
      <c r="C42" s="20">
        <v>31.5</v>
      </c>
      <c r="D42" s="20">
        <v>0</v>
      </c>
      <c r="E42" s="20">
        <v>0</v>
      </c>
      <c r="F42" s="20">
        <v>31.5</v>
      </c>
      <c r="G42" s="20">
        <v>31.5</v>
      </c>
      <c r="H42" s="20">
        <v>0</v>
      </c>
      <c r="I42" s="20">
        <v>31.5</v>
      </c>
      <c r="J42" s="20">
        <v>31.5</v>
      </c>
      <c r="K42" s="20">
        <v>31.5</v>
      </c>
      <c r="L42" s="57">
        <v>31.5</v>
      </c>
      <c r="M42" s="20">
        <v>31.5</v>
      </c>
      <c r="N42" s="20">
        <v>31.5</v>
      </c>
    </row>
    <row r="43" spans="1:14">
      <c r="A43" s="16">
        <v>170390000000</v>
      </c>
      <c r="B43" s="14"/>
      <c r="C43" s="20">
        <v>31.5</v>
      </c>
      <c r="D43" s="20">
        <v>0</v>
      </c>
      <c r="E43" s="20">
        <v>0</v>
      </c>
      <c r="F43" s="20">
        <v>31.5</v>
      </c>
      <c r="G43" s="20">
        <v>31.5</v>
      </c>
      <c r="H43" s="20">
        <v>0</v>
      </c>
      <c r="I43" s="20">
        <v>31.5</v>
      </c>
      <c r="J43" s="20">
        <v>31.5</v>
      </c>
      <c r="K43" s="20">
        <v>31.5</v>
      </c>
      <c r="L43" s="57">
        <v>31.5</v>
      </c>
      <c r="M43" s="20">
        <v>31.5</v>
      </c>
      <c r="N43" s="20">
        <v>31.5</v>
      </c>
    </row>
    <row r="44" spans="1:14">
      <c r="A44" s="108" t="s">
        <v>117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</row>
    <row r="78" spans="3:14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3:14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3:14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3:14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3:14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3:14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3:14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3:14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3:14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3:14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3:14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3:14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3:14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3:14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3:14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7" spans="3:14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</sheetData>
  <customSheetViews>
    <customSheetView guid="{7FAFDB60-7732-433B-B1CF-3E9370774F5D}" showPageBreaks="1" showGridLines="0" fitToPage="1" printArea="1" view="pageBreakPreview">
      <selection activeCell="A5" sqref="A5"/>
      <pageMargins left="0.15748031496062992" right="0.15748031496062992" top="0.86614173228346458" bottom="0.98425196850393704" header="0.51181102362204722" footer="0.51181102362204722"/>
      <printOptions horizontalCentered="1"/>
      <pageSetup paperSize="9" scale="63" firstPageNumber="36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selection activeCell="A5" sqref="A5"/>
      <pageMargins left="0.15748031496062992" right="0.15748031496062992" top="0.86614173228346458" bottom="0.98425196850393704" header="0.51181102362204722" footer="0.51181102362204722"/>
      <printOptions horizontalCentered="1"/>
      <pageSetup paperSize="9" scale="63" firstPageNumber="36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L3:L4"/>
    <mergeCell ref="K3:K4"/>
    <mergeCell ref="A1:N1"/>
    <mergeCell ref="A44:N44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B2:B4"/>
    <mergeCell ref="G3:G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8" firstPageNumber="35" fitToHeight="0" orientation="portrait" useFirstPageNumber="1" r:id="rId3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ayfa15">
    <pageSetUpPr fitToPage="1"/>
  </sheetPr>
  <dimension ref="A1:N386"/>
  <sheetViews>
    <sheetView showGridLines="0" view="pageBreakPreview" topLeftCell="A375" zoomScale="110" zoomScaleNormal="115" zoomScaleSheetLayoutView="110" workbookViewId="0">
      <selection activeCell="J17" sqref="J17"/>
    </sheetView>
  </sheetViews>
  <sheetFormatPr defaultColWidth="18.28515625" defaultRowHeight="15"/>
  <cols>
    <col min="1" max="1" width="18.28515625" style="5" customWidth="1"/>
    <col min="2" max="2" width="9.42578125" style="5" bestFit="1" customWidth="1"/>
    <col min="3" max="5" width="8.28515625" style="6" customWidth="1"/>
    <col min="6" max="6" width="9.5703125" style="6" customWidth="1"/>
    <col min="7" max="11" width="8.28515625" style="15" customWidth="1"/>
    <col min="12" max="12" width="9.140625" style="15" customWidth="1"/>
    <col min="13" max="14" width="8.28515625" style="6" customWidth="1"/>
    <col min="15" max="16384" width="18.28515625" style="4"/>
  </cols>
  <sheetData>
    <row r="1" spans="1:14" ht="20.100000000000001" customHeight="1">
      <c r="A1" s="90" t="s">
        <v>20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128" t="s">
        <v>59</v>
      </c>
      <c r="B2" s="132" t="s">
        <v>60</v>
      </c>
      <c r="C2" s="130" t="s">
        <v>1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customHeight="1">
      <c r="A3" s="128"/>
      <c r="B3" s="133"/>
      <c r="C3" s="129" t="s">
        <v>58</v>
      </c>
      <c r="D3" s="129" t="s">
        <v>24</v>
      </c>
      <c r="E3" s="130" t="s">
        <v>25</v>
      </c>
      <c r="F3" s="129" t="s">
        <v>57</v>
      </c>
      <c r="G3" s="131" t="s">
        <v>26</v>
      </c>
      <c r="H3" s="131" t="s">
        <v>27</v>
      </c>
      <c r="I3" s="131" t="s">
        <v>28</v>
      </c>
      <c r="J3" s="131" t="s">
        <v>29</v>
      </c>
      <c r="K3" s="131" t="s">
        <v>86</v>
      </c>
      <c r="L3" s="134" t="s">
        <v>61</v>
      </c>
      <c r="M3" s="129" t="s">
        <v>21</v>
      </c>
      <c r="N3" s="130" t="s">
        <v>30</v>
      </c>
    </row>
    <row r="4" spans="1:14">
      <c r="A4" s="128"/>
      <c r="B4" s="133"/>
      <c r="C4" s="129"/>
      <c r="D4" s="129"/>
      <c r="E4" s="130"/>
      <c r="F4" s="129"/>
      <c r="G4" s="131"/>
      <c r="H4" s="131"/>
      <c r="I4" s="131"/>
      <c r="J4" s="131"/>
      <c r="K4" s="131"/>
      <c r="L4" s="134"/>
      <c r="M4" s="129"/>
      <c r="N4" s="130"/>
    </row>
    <row r="5" spans="1:14">
      <c r="A5" s="16">
        <v>180100000011</v>
      </c>
      <c r="B5" s="14"/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57">
        <v>0</v>
      </c>
      <c r="M5" s="20">
        <v>0</v>
      </c>
      <c r="N5" s="20">
        <v>0</v>
      </c>
    </row>
    <row r="6" spans="1:14">
      <c r="A6" s="16">
        <v>180100000019</v>
      </c>
      <c r="B6" s="14"/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57">
        <v>0</v>
      </c>
      <c r="M6" s="20">
        <v>0</v>
      </c>
      <c r="N6" s="20">
        <v>0</v>
      </c>
    </row>
    <row r="7" spans="1:14">
      <c r="A7" s="16">
        <v>180200000000</v>
      </c>
      <c r="B7" s="14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57">
        <v>0</v>
      </c>
      <c r="M7" s="20">
        <v>0</v>
      </c>
      <c r="N7" s="20">
        <v>0</v>
      </c>
    </row>
    <row r="8" spans="1:14">
      <c r="A8" s="16">
        <v>190220100000</v>
      </c>
      <c r="B8" s="14"/>
      <c r="C8" s="20">
        <v>37</v>
      </c>
      <c r="D8" s="20">
        <v>37</v>
      </c>
      <c r="E8" s="20">
        <v>0</v>
      </c>
      <c r="F8" s="20">
        <v>37</v>
      </c>
      <c r="G8" s="20">
        <v>37</v>
      </c>
      <c r="H8" s="20">
        <v>0</v>
      </c>
      <c r="I8" s="20">
        <v>0</v>
      </c>
      <c r="J8" s="20">
        <v>0</v>
      </c>
      <c r="K8" s="20">
        <v>37</v>
      </c>
      <c r="L8" s="57">
        <v>37</v>
      </c>
      <c r="M8" s="20">
        <v>37</v>
      </c>
      <c r="N8" s="20">
        <v>37</v>
      </c>
    </row>
    <row r="9" spans="1:14">
      <c r="A9" s="16">
        <v>190220301000</v>
      </c>
      <c r="B9" s="14"/>
      <c r="C9" s="20">
        <v>37</v>
      </c>
      <c r="D9" s="20">
        <v>37</v>
      </c>
      <c r="E9" s="20">
        <v>0</v>
      </c>
      <c r="F9" s="20">
        <v>37</v>
      </c>
      <c r="G9" s="20">
        <v>37</v>
      </c>
      <c r="H9" s="20">
        <v>0</v>
      </c>
      <c r="I9" s="20">
        <v>0</v>
      </c>
      <c r="J9" s="20">
        <v>0</v>
      </c>
      <c r="K9" s="20">
        <v>37</v>
      </c>
      <c r="L9" s="57">
        <v>37</v>
      </c>
      <c r="M9" s="20">
        <v>37</v>
      </c>
      <c r="N9" s="20">
        <v>37</v>
      </c>
    </row>
    <row r="10" spans="1:14">
      <c r="A10" s="16">
        <v>190220309000</v>
      </c>
      <c r="B10" s="14"/>
      <c r="C10" s="20">
        <v>37</v>
      </c>
      <c r="D10" s="20">
        <v>37</v>
      </c>
      <c r="E10" s="20">
        <v>0</v>
      </c>
      <c r="F10" s="20">
        <v>37</v>
      </c>
      <c r="G10" s="20">
        <v>37</v>
      </c>
      <c r="H10" s="20">
        <v>0</v>
      </c>
      <c r="I10" s="20">
        <v>0</v>
      </c>
      <c r="J10" s="20">
        <v>0</v>
      </c>
      <c r="K10" s="20">
        <v>37</v>
      </c>
      <c r="L10" s="57">
        <v>37</v>
      </c>
      <c r="M10" s="20">
        <v>37</v>
      </c>
      <c r="N10" s="20">
        <v>37</v>
      </c>
    </row>
    <row r="11" spans="1:14">
      <c r="A11" s="16">
        <v>200110000000</v>
      </c>
      <c r="B11" s="14"/>
      <c r="C11" s="20">
        <v>39</v>
      </c>
      <c r="D11" s="20">
        <v>39</v>
      </c>
      <c r="E11" s="20">
        <v>0</v>
      </c>
      <c r="F11" s="20">
        <v>39</v>
      </c>
      <c r="G11" s="20">
        <v>39</v>
      </c>
      <c r="H11" s="20">
        <v>0</v>
      </c>
      <c r="I11" s="20">
        <v>0</v>
      </c>
      <c r="J11" s="20">
        <v>31.2</v>
      </c>
      <c r="K11" s="23">
        <v>19.5</v>
      </c>
      <c r="L11" s="57">
        <v>39</v>
      </c>
      <c r="M11" s="20">
        <v>39</v>
      </c>
      <c r="N11" s="20">
        <v>39</v>
      </c>
    </row>
    <row r="12" spans="1:14">
      <c r="A12" s="16">
        <v>200190100000</v>
      </c>
      <c r="B12" s="14"/>
      <c r="C12" s="20">
        <v>39</v>
      </c>
      <c r="D12" s="20">
        <v>39</v>
      </c>
      <c r="E12" s="20">
        <v>0</v>
      </c>
      <c r="F12" s="20">
        <v>39</v>
      </c>
      <c r="G12" s="20">
        <v>0</v>
      </c>
      <c r="H12" s="20">
        <v>0</v>
      </c>
      <c r="I12" s="20">
        <v>0</v>
      </c>
      <c r="J12" s="20">
        <v>39</v>
      </c>
      <c r="K12" s="23">
        <v>19.5</v>
      </c>
      <c r="L12" s="57">
        <v>39</v>
      </c>
      <c r="M12" s="20">
        <v>39</v>
      </c>
      <c r="N12" s="20">
        <v>39</v>
      </c>
    </row>
    <row r="13" spans="1:14">
      <c r="A13" s="16">
        <v>200190200000</v>
      </c>
      <c r="B13" s="14"/>
      <c r="C13" s="20">
        <v>39</v>
      </c>
      <c r="D13" s="20">
        <v>39</v>
      </c>
      <c r="E13" s="20">
        <v>0</v>
      </c>
      <c r="F13" s="20">
        <v>39</v>
      </c>
      <c r="G13" s="20">
        <v>39</v>
      </c>
      <c r="H13" s="20">
        <v>0</v>
      </c>
      <c r="I13" s="20">
        <v>0</v>
      </c>
      <c r="J13" s="20">
        <v>39</v>
      </c>
      <c r="K13" s="23">
        <v>19.5</v>
      </c>
      <c r="L13" s="57">
        <v>39</v>
      </c>
      <c r="M13" s="20">
        <v>39</v>
      </c>
      <c r="N13" s="20">
        <v>39</v>
      </c>
    </row>
    <row r="14" spans="1:14">
      <c r="A14" s="16">
        <v>200190500000</v>
      </c>
      <c r="B14" s="14"/>
      <c r="C14" s="20">
        <v>39</v>
      </c>
      <c r="D14" s="20">
        <v>39</v>
      </c>
      <c r="E14" s="20">
        <v>0</v>
      </c>
      <c r="F14" s="20">
        <v>39</v>
      </c>
      <c r="G14" s="20">
        <v>39</v>
      </c>
      <c r="H14" s="20">
        <v>0</v>
      </c>
      <c r="I14" s="20">
        <v>0</v>
      </c>
      <c r="J14" s="20">
        <v>39</v>
      </c>
      <c r="K14" s="23">
        <v>19.5</v>
      </c>
      <c r="L14" s="57">
        <v>39</v>
      </c>
      <c r="M14" s="20">
        <v>39</v>
      </c>
      <c r="N14" s="20">
        <v>39</v>
      </c>
    </row>
    <row r="15" spans="1:14">
      <c r="A15" s="16">
        <v>200190650013</v>
      </c>
      <c r="B15" s="14"/>
      <c r="C15" s="20">
        <v>39</v>
      </c>
      <c r="D15" s="20">
        <v>39</v>
      </c>
      <c r="E15" s="20">
        <v>0</v>
      </c>
      <c r="F15" s="20">
        <v>39</v>
      </c>
      <c r="G15" s="20">
        <v>39</v>
      </c>
      <c r="H15" s="20">
        <v>0</v>
      </c>
      <c r="I15" s="20">
        <v>0</v>
      </c>
      <c r="J15" s="20">
        <v>39</v>
      </c>
      <c r="K15" s="23">
        <v>19.5</v>
      </c>
      <c r="L15" s="57">
        <v>39</v>
      </c>
      <c r="M15" s="20">
        <v>39</v>
      </c>
      <c r="N15" s="20">
        <v>39</v>
      </c>
    </row>
    <row r="16" spans="1:14">
      <c r="A16" s="16">
        <v>200190650014</v>
      </c>
      <c r="B16" s="14"/>
      <c r="C16" s="20">
        <v>39</v>
      </c>
      <c r="D16" s="20">
        <v>39</v>
      </c>
      <c r="E16" s="20">
        <v>0</v>
      </c>
      <c r="F16" s="20">
        <v>39</v>
      </c>
      <c r="G16" s="20">
        <v>39</v>
      </c>
      <c r="H16" s="20">
        <v>0</v>
      </c>
      <c r="I16" s="20">
        <v>0</v>
      </c>
      <c r="J16" s="20">
        <v>39</v>
      </c>
      <c r="K16" s="23">
        <v>19.5</v>
      </c>
      <c r="L16" s="57">
        <v>39</v>
      </c>
      <c r="M16" s="20">
        <v>39</v>
      </c>
      <c r="N16" s="20">
        <v>39</v>
      </c>
    </row>
    <row r="17" spans="1:14">
      <c r="A17" s="16">
        <v>200190650015</v>
      </c>
      <c r="B17" s="14"/>
      <c r="C17" s="20">
        <v>39</v>
      </c>
      <c r="D17" s="20">
        <v>39</v>
      </c>
      <c r="E17" s="20">
        <v>0</v>
      </c>
      <c r="F17" s="20">
        <v>39</v>
      </c>
      <c r="G17" s="20">
        <v>39</v>
      </c>
      <c r="H17" s="20">
        <v>0</v>
      </c>
      <c r="I17" s="20">
        <v>0</v>
      </c>
      <c r="J17" s="20">
        <v>39</v>
      </c>
      <c r="K17" s="23">
        <v>19.5</v>
      </c>
      <c r="L17" s="57">
        <v>39</v>
      </c>
      <c r="M17" s="20">
        <v>39</v>
      </c>
      <c r="N17" s="20">
        <v>39</v>
      </c>
    </row>
    <row r="18" spans="1:14">
      <c r="A18" s="16">
        <v>200190650019</v>
      </c>
      <c r="B18" s="14"/>
      <c r="C18" s="20">
        <v>39</v>
      </c>
      <c r="D18" s="20">
        <v>39</v>
      </c>
      <c r="E18" s="20">
        <v>0</v>
      </c>
      <c r="F18" s="20">
        <v>39</v>
      </c>
      <c r="G18" s="20">
        <v>39</v>
      </c>
      <c r="H18" s="20">
        <v>0</v>
      </c>
      <c r="I18" s="20">
        <v>0</v>
      </c>
      <c r="J18" s="20">
        <v>39</v>
      </c>
      <c r="K18" s="23">
        <v>19.5</v>
      </c>
      <c r="L18" s="57">
        <v>39</v>
      </c>
      <c r="M18" s="20">
        <v>39</v>
      </c>
      <c r="N18" s="20">
        <v>39</v>
      </c>
    </row>
    <row r="19" spans="1:14">
      <c r="A19" s="16">
        <v>200190650023</v>
      </c>
      <c r="B19" s="14"/>
      <c r="C19" s="20">
        <v>39</v>
      </c>
      <c r="D19" s="20">
        <v>39</v>
      </c>
      <c r="E19" s="20">
        <v>0</v>
      </c>
      <c r="F19" s="20">
        <v>39</v>
      </c>
      <c r="G19" s="20">
        <v>39</v>
      </c>
      <c r="H19" s="20">
        <v>0</v>
      </c>
      <c r="I19" s="20">
        <v>0</v>
      </c>
      <c r="J19" s="20">
        <v>39</v>
      </c>
      <c r="K19" s="23">
        <v>19.5</v>
      </c>
      <c r="L19" s="57">
        <v>39</v>
      </c>
      <c r="M19" s="20">
        <v>39</v>
      </c>
      <c r="N19" s="20">
        <v>39</v>
      </c>
    </row>
    <row r="20" spans="1:14">
      <c r="A20" s="16">
        <v>200190650024</v>
      </c>
      <c r="B20" s="14"/>
      <c r="C20" s="20">
        <v>39</v>
      </c>
      <c r="D20" s="20">
        <v>39</v>
      </c>
      <c r="E20" s="20">
        <v>0</v>
      </c>
      <c r="F20" s="20">
        <v>39</v>
      </c>
      <c r="G20" s="20">
        <v>39</v>
      </c>
      <c r="H20" s="20">
        <v>0</v>
      </c>
      <c r="I20" s="20">
        <v>0</v>
      </c>
      <c r="J20" s="20">
        <v>39</v>
      </c>
      <c r="K20" s="23">
        <v>19.5</v>
      </c>
      <c r="L20" s="57">
        <v>39</v>
      </c>
      <c r="M20" s="20">
        <v>39</v>
      </c>
      <c r="N20" s="20">
        <v>39</v>
      </c>
    </row>
    <row r="21" spans="1:14">
      <c r="A21" s="16">
        <v>200190650025</v>
      </c>
      <c r="B21" s="14"/>
      <c r="C21" s="20">
        <v>39</v>
      </c>
      <c r="D21" s="20">
        <v>39</v>
      </c>
      <c r="E21" s="20">
        <v>0</v>
      </c>
      <c r="F21" s="20">
        <v>39</v>
      </c>
      <c r="G21" s="20">
        <v>39</v>
      </c>
      <c r="H21" s="20">
        <v>0</v>
      </c>
      <c r="I21" s="20">
        <v>0</v>
      </c>
      <c r="J21" s="20">
        <v>39</v>
      </c>
      <c r="K21" s="23">
        <v>19.5</v>
      </c>
      <c r="L21" s="57">
        <v>39</v>
      </c>
      <c r="M21" s="20">
        <v>39</v>
      </c>
      <c r="N21" s="20">
        <v>39</v>
      </c>
    </row>
    <row r="22" spans="1:14">
      <c r="A22" s="16">
        <v>200190650029</v>
      </c>
      <c r="B22" s="14"/>
      <c r="C22" s="20">
        <v>39</v>
      </c>
      <c r="D22" s="20">
        <v>39</v>
      </c>
      <c r="E22" s="20">
        <v>0</v>
      </c>
      <c r="F22" s="20">
        <v>39</v>
      </c>
      <c r="G22" s="20">
        <v>39</v>
      </c>
      <c r="H22" s="20">
        <v>0</v>
      </c>
      <c r="I22" s="20">
        <v>0</v>
      </c>
      <c r="J22" s="20">
        <v>39</v>
      </c>
      <c r="K22" s="23">
        <v>19.5</v>
      </c>
      <c r="L22" s="57">
        <v>39</v>
      </c>
      <c r="M22" s="20">
        <v>39</v>
      </c>
      <c r="N22" s="20">
        <v>39</v>
      </c>
    </row>
    <row r="23" spans="1:14">
      <c r="A23" s="16">
        <v>200190700000</v>
      </c>
      <c r="B23" s="14"/>
      <c r="C23" s="20">
        <v>39</v>
      </c>
      <c r="D23" s="20">
        <v>39</v>
      </c>
      <c r="E23" s="20">
        <v>0</v>
      </c>
      <c r="F23" s="20">
        <v>39</v>
      </c>
      <c r="G23" s="20">
        <v>39</v>
      </c>
      <c r="H23" s="20">
        <v>0</v>
      </c>
      <c r="I23" s="20">
        <v>0</v>
      </c>
      <c r="J23" s="20">
        <v>39</v>
      </c>
      <c r="K23" s="23">
        <v>19.5</v>
      </c>
      <c r="L23" s="57">
        <v>39</v>
      </c>
      <c r="M23" s="20">
        <v>39</v>
      </c>
      <c r="N23" s="20">
        <v>39</v>
      </c>
    </row>
    <row r="24" spans="1:14">
      <c r="A24" s="16">
        <v>200190920019</v>
      </c>
      <c r="B24" s="14"/>
      <c r="C24" s="20">
        <v>39</v>
      </c>
      <c r="D24" s="20">
        <v>39</v>
      </c>
      <c r="E24" s="20">
        <v>0</v>
      </c>
      <c r="F24" s="20">
        <v>39</v>
      </c>
      <c r="G24" s="20">
        <v>0</v>
      </c>
      <c r="H24" s="20">
        <v>0</v>
      </c>
      <c r="I24" s="20">
        <v>0</v>
      </c>
      <c r="J24" s="20">
        <v>39</v>
      </c>
      <c r="K24" s="23">
        <v>19.5</v>
      </c>
      <c r="L24" s="57">
        <v>39</v>
      </c>
      <c r="M24" s="20">
        <v>39</v>
      </c>
      <c r="N24" s="20">
        <v>39</v>
      </c>
    </row>
    <row r="25" spans="1:14">
      <c r="A25" s="16">
        <v>200190970011</v>
      </c>
      <c r="B25" s="14"/>
      <c r="C25" s="20">
        <v>39</v>
      </c>
      <c r="D25" s="20">
        <v>39</v>
      </c>
      <c r="E25" s="20">
        <v>0</v>
      </c>
      <c r="F25" s="20">
        <v>39</v>
      </c>
      <c r="G25" s="20">
        <v>39</v>
      </c>
      <c r="H25" s="20">
        <v>0</v>
      </c>
      <c r="I25" s="20">
        <v>0</v>
      </c>
      <c r="J25" s="20">
        <v>39</v>
      </c>
      <c r="K25" s="23">
        <v>19.5</v>
      </c>
      <c r="L25" s="57">
        <v>39</v>
      </c>
      <c r="M25" s="20">
        <v>39</v>
      </c>
      <c r="N25" s="20">
        <v>39</v>
      </c>
    </row>
    <row r="26" spans="1:14">
      <c r="A26" s="16">
        <v>200190970012</v>
      </c>
      <c r="B26" s="14"/>
      <c r="C26" s="20">
        <v>39</v>
      </c>
      <c r="D26" s="20">
        <v>39</v>
      </c>
      <c r="E26" s="20">
        <v>0</v>
      </c>
      <c r="F26" s="20">
        <v>39</v>
      </c>
      <c r="G26" s="20">
        <v>39</v>
      </c>
      <c r="H26" s="20">
        <v>0</v>
      </c>
      <c r="I26" s="20">
        <v>0</v>
      </c>
      <c r="J26" s="20">
        <v>39</v>
      </c>
      <c r="K26" s="23">
        <v>19.5</v>
      </c>
      <c r="L26" s="57">
        <v>39</v>
      </c>
      <c r="M26" s="20">
        <v>39</v>
      </c>
      <c r="N26" s="20">
        <v>39</v>
      </c>
    </row>
    <row r="27" spans="1:14">
      <c r="A27" s="16">
        <v>200190970013</v>
      </c>
      <c r="B27" s="14"/>
      <c r="C27" s="20">
        <v>39</v>
      </c>
      <c r="D27" s="20">
        <v>39</v>
      </c>
      <c r="E27" s="20">
        <v>0</v>
      </c>
      <c r="F27" s="20">
        <v>39</v>
      </c>
      <c r="G27" s="20">
        <v>39</v>
      </c>
      <c r="H27" s="20">
        <v>0</v>
      </c>
      <c r="I27" s="20">
        <v>0</v>
      </c>
      <c r="J27" s="20">
        <v>39</v>
      </c>
      <c r="K27" s="23">
        <v>19.5</v>
      </c>
      <c r="L27" s="57">
        <v>39</v>
      </c>
      <c r="M27" s="20">
        <v>39</v>
      </c>
      <c r="N27" s="20">
        <v>39</v>
      </c>
    </row>
    <row r="28" spans="1:14">
      <c r="A28" s="16">
        <v>200190970014</v>
      </c>
      <c r="B28" s="14"/>
      <c r="C28" s="20">
        <v>39</v>
      </c>
      <c r="D28" s="20">
        <v>39</v>
      </c>
      <c r="E28" s="20">
        <v>0</v>
      </c>
      <c r="F28" s="20">
        <v>39</v>
      </c>
      <c r="G28" s="20">
        <v>39</v>
      </c>
      <c r="H28" s="20">
        <v>0</v>
      </c>
      <c r="I28" s="20">
        <v>0</v>
      </c>
      <c r="J28" s="20">
        <v>39</v>
      </c>
      <c r="K28" s="20">
        <v>19.5</v>
      </c>
      <c r="L28" s="57">
        <v>39</v>
      </c>
      <c r="M28" s="20">
        <v>39</v>
      </c>
      <c r="N28" s="20">
        <v>39</v>
      </c>
    </row>
    <row r="29" spans="1:14">
      <c r="A29" s="16">
        <v>200190970018</v>
      </c>
      <c r="B29" s="14"/>
      <c r="C29" s="20">
        <v>39</v>
      </c>
      <c r="D29" s="20">
        <v>39</v>
      </c>
      <c r="E29" s="20">
        <v>0</v>
      </c>
      <c r="F29" s="20">
        <v>39</v>
      </c>
      <c r="G29" s="20">
        <v>39</v>
      </c>
      <c r="H29" s="20">
        <v>0</v>
      </c>
      <c r="I29" s="20">
        <v>0</v>
      </c>
      <c r="J29" s="20">
        <v>39</v>
      </c>
      <c r="K29" s="20">
        <v>19.5</v>
      </c>
      <c r="L29" s="57">
        <v>39</v>
      </c>
      <c r="M29" s="20">
        <v>39</v>
      </c>
      <c r="N29" s="20">
        <v>39</v>
      </c>
    </row>
    <row r="30" spans="1:14" s="41" customFormat="1">
      <c r="A30" s="16" t="s">
        <v>84</v>
      </c>
      <c r="B30" s="14"/>
      <c r="C30" s="20">
        <v>135.9</v>
      </c>
      <c r="D30" s="20">
        <v>135.9</v>
      </c>
      <c r="E30" s="20">
        <v>0</v>
      </c>
      <c r="F30" s="20">
        <v>135.9</v>
      </c>
      <c r="G30" s="20">
        <v>135.9</v>
      </c>
      <c r="H30" s="20">
        <v>0</v>
      </c>
      <c r="I30" s="20">
        <v>0</v>
      </c>
      <c r="J30" s="24">
        <v>108.72</v>
      </c>
      <c r="K30" s="24">
        <v>135.9</v>
      </c>
      <c r="L30" s="57">
        <v>135.9</v>
      </c>
      <c r="M30" s="20">
        <v>135.9</v>
      </c>
      <c r="N30" s="20">
        <v>135.9</v>
      </c>
    </row>
    <row r="31" spans="1:14" s="41" customFormat="1">
      <c r="A31" s="16" t="s">
        <v>85</v>
      </c>
      <c r="B31" s="14"/>
      <c r="C31" s="20">
        <v>135.9</v>
      </c>
      <c r="D31" s="20">
        <v>135.9</v>
      </c>
      <c r="E31" s="20">
        <v>0</v>
      </c>
      <c r="F31" s="20">
        <v>135.9</v>
      </c>
      <c r="G31" s="20">
        <v>135.9</v>
      </c>
      <c r="H31" s="20">
        <v>0</v>
      </c>
      <c r="I31" s="20">
        <v>0</v>
      </c>
      <c r="J31" s="24">
        <v>108.72</v>
      </c>
      <c r="K31" s="24">
        <v>135.9</v>
      </c>
      <c r="L31" s="57">
        <v>135.9</v>
      </c>
      <c r="M31" s="20">
        <v>135.9</v>
      </c>
      <c r="N31" s="20">
        <v>135.9</v>
      </c>
    </row>
    <row r="32" spans="1:14" s="41" customFormat="1">
      <c r="A32" s="16">
        <v>200210900000</v>
      </c>
      <c r="B32" s="14"/>
      <c r="C32" s="20">
        <v>135.9</v>
      </c>
      <c r="D32" s="20">
        <v>135.9</v>
      </c>
      <c r="E32" s="20">
        <v>0</v>
      </c>
      <c r="F32" s="20">
        <v>135.9</v>
      </c>
      <c r="G32" s="20">
        <v>135.9</v>
      </c>
      <c r="H32" s="20">
        <v>0</v>
      </c>
      <c r="I32" s="20">
        <v>0</v>
      </c>
      <c r="J32" s="24">
        <v>108.72</v>
      </c>
      <c r="K32" s="24">
        <v>135.9</v>
      </c>
      <c r="L32" s="57">
        <v>135.9</v>
      </c>
      <c r="M32" s="20">
        <v>135.9</v>
      </c>
      <c r="N32" s="20">
        <v>135.9</v>
      </c>
    </row>
    <row r="33" spans="1:14" s="41" customFormat="1">
      <c r="A33" s="16">
        <v>200290110000</v>
      </c>
      <c r="B33" s="14"/>
      <c r="C33" s="20">
        <v>135.9</v>
      </c>
      <c r="D33" s="20">
        <v>135.9</v>
      </c>
      <c r="E33" s="20">
        <v>0</v>
      </c>
      <c r="F33" s="20">
        <v>135.9</v>
      </c>
      <c r="G33" s="20">
        <v>135.9</v>
      </c>
      <c r="H33" s="20">
        <v>0</v>
      </c>
      <c r="I33" s="20">
        <v>0</v>
      </c>
      <c r="J33" s="24">
        <v>108.72</v>
      </c>
      <c r="K33" s="28">
        <v>67.95</v>
      </c>
      <c r="L33" s="57">
        <v>135.9</v>
      </c>
      <c r="M33" s="20">
        <v>135.9</v>
      </c>
      <c r="N33" s="20">
        <v>135.9</v>
      </c>
    </row>
    <row r="34" spans="1:14" s="41" customFormat="1">
      <c r="A34" s="16">
        <v>200290190000</v>
      </c>
      <c r="B34" s="14"/>
      <c r="C34" s="20">
        <v>135.9</v>
      </c>
      <c r="D34" s="20">
        <v>135.9</v>
      </c>
      <c r="E34" s="20">
        <v>0</v>
      </c>
      <c r="F34" s="20">
        <v>135.9</v>
      </c>
      <c r="G34" s="20">
        <v>135.9</v>
      </c>
      <c r="H34" s="20">
        <v>0</v>
      </c>
      <c r="I34" s="20">
        <v>0</v>
      </c>
      <c r="J34" s="24">
        <v>108.72</v>
      </c>
      <c r="K34" s="28">
        <v>67.95</v>
      </c>
      <c r="L34" s="57">
        <v>135.9</v>
      </c>
      <c r="M34" s="20">
        <v>135.9</v>
      </c>
      <c r="N34" s="20">
        <v>135.9</v>
      </c>
    </row>
    <row r="35" spans="1:14" s="41" customFormat="1">
      <c r="A35" s="16">
        <v>200290200000</v>
      </c>
      <c r="B35" s="14"/>
      <c r="C35" s="20">
        <v>135.9</v>
      </c>
      <c r="D35" s="20">
        <v>135.9</v>
      </c>
      <c r="E35" s="20">
        <v>0</v>
      </c>
      <c r="F35" s="20">
        <v>135.9</v>
      </c>
      <c r="G35" s="20">
        <v>135.9</v>
      </c>
      <c r="H35" s="20">
        <v>0</v>
      </c>
      <c r="I35" s="20">
        <v>0</v>
      </c>
      <c r="J35" s="24">
        <v>108.72</v>
      </c>
      <c r="K35" s="28">
        <v>67.95</v>
      </c>
      <c r="L35" s="57">
        <v>135.9</v>
      </c>
      <c r="M35" s="20">
        <v>135.9</v>
      </c>
      <c r="N35" s="20">
        <v>135.9</v>
      </c>
    </row>
    <row r="36" spans="1:14" s="41" customFormat="1">
      <c r="A36" s="16">
        <v>200290410000</v>
      </c>
      <c r="B36" s="14"/>
      <c r="C36" s="20">
        <v>135.9</v>
      </c>
      <c r="D36" s="20">
        <v>135.9</v>
      </c>
      <c r="E36" s="20">
        <v>0</v>
      </c>
      <c r="F36" s="20">
        <v>135.9</v>
      </c>
      <c r="G36" s="20">
        <v>135.9</v>
      </c>
      <c r="H36" s="20">
        <v>0</v>
      </c>
      <c r="I36" s="20">
        <v>0</v>
      </c>
      <c r="J36" s="24">
        <v>108.72</v>
      </c>
      <c r="K36" s="28">
        <v>67.95</v>
      </c>
      <c r="L36" s="57">
        <v>135.9</v>
      </c>
      <c r="M36" s="20">
        <v>135.9</v>
      </c>
      <c r="N36" s="20">
        <v>135.9</v>
      </c>
    </row>
    <row r="37" spans="1:14" s="41" customFormat="1">
      <c r="A37" s="16">
        <v>200290490000</v>
      </c>
      <c r="B37" s="14"/>
      <c r="C37" s="20">
        <v>135.9</v>
      </c>
      <c r="D37" s="20">
        <v>135.9</v>
      </c>
      <c r="E37" s="20">
        <v>0</v>
      </c>
      <c r="F37" s="20">
        <v>135.9</v>
      </c>
      <c r="G37" s="20">
        <v>135.9</v>
      </c>
      <c r="H37" s="20">
        <v>0</v>
      </c>
      <c r="I37" s="20">
        <v>0</v>
      </c>
      <c r="J37" s="24">
        <v>108.72</v>
      </c>
      <c r="K37" s="28">
        <v>67.95</v>
      </c>
      <c r="L37" s="57">
        <v>135.9</v>
      </c>
      <c r="M37" s="20">
        <v>135.9</v>
      </c>
      <c r="N37" s="20">
        <v>135.9</v>
      </c>
    </row>
    <row r="38" spans="1:14" s="41" customFormat="1">
      <c r="A38" s="16">
        <v>200290800000</v>
      </c>
      <c r="B38" s="14"/>
      <c r="C38" s="20">
        <v>135.9</v>
      </c>
      <c r="D38" s="20">
        <v>135.9</v>
      </c>
      <c r="E38" s="20">
        <v>0</v>
      </c>
      <c r="F38" s="20">
        <v>135.9</v>
      </c>
      <c r="G38" s="20">
        <v>135.9</v>
      </c>
      <c r="H38" s="20">
        <v>0</v>
      </c>
      <c r="I38" s="20">
        <v>0</v>
      </c>
      <c r="J38" s="24">
        <v>108.72</v>
      </c>
      <c r="K38" s="28">
        <v>67.95</v>
      </c>
      <c r="L38" s="57">
        <v>135.9</v>
      </c>
      <c r="M38" s="20">
        <v>135.9</v>
      </c>
      <c r="N38" s="20">
        <v>135.9</v>
      </c>
    </row>
    <row r="39" spans="1:14">
      <c r="A39" s="16">
        <v>200310200000</v>
      </c>
      <c r="B39" s="14"/>
      <c r="C39" s="20">
        <v>37</v>
      </c>
      <c r="D39" s="20">
        <v>0</v>
      </c>
      <c r="E39" s="20">
        <v>0</v>
      </c>
      <c r="F39" s="20">
        <v>39</v>
      </c>
      <c r="G39" s="20">
        <v>39</v>
      </c>
      <c r="H39" s="20">
        <v>0</v>
      </c>
      <c r="I39" s="20">
        <v>0</v>
      </c>
      <c r="J39" s="20">
        <v>27.3</v>
      </c>
      <c r="K39" s="20">
        <v>39</v>
      </c>
      <c r="L39" s="57">
        <v>39</v>
      </c>
      <c r="M39" s="20">
        <v>39</v>
      </c>
      <c r="N39" s="20">
        <v>39</v>
      </c>
    </row>
    <row r="40" spans="1:14">
      <c r="A40" s="16">
        <v>200310300000</v>
      </c>
      <c r="B40" s="14"/>
      <c r="C40" s="20">
        <v>37</v>
      </c>
      <c r="D40" s="20">
        <v>0</v>
      </c>
      <c r="E40" s="20">
        <v>0</v>
      </c>
      <c r="F40" s="20">
        <v>39</v>
      </c>
      <c r="G40" s="20">
        <v>39</v>
      </c>
      <c r="H40" s="20">
        <v>0</v>
      </c>
      <c r="I40" s="20">
        <v>0</v>
      </c>
      <c r="J40" s="20">
        <v>27.3</v>
      </c>
      <c r="K40" s="20">
        <v>39</v>
      </c>
      <c r="L40" s="57">
        <v>39</v>
      </c>
      <c r="M40" s="20">
        <v>39</v>
      </c>
      <c r="N40" s="20">
        <v>39</v>
      </c>
    </row>
    <row r="41" spans="1:14">
      <c r="A41" s="16">
        <v>200390100000</v>
      </c>
      <c r="B41" s="14"/>
      <c r="C41" s="20">
        <v>37</v>
      </c>
      <c r="D41" s="20">
        <v>0</v>
      </c>
      <c r="E41" s="20">
        <v>0</v>
      </c>
      <c r="F41" s="20">
        <v>39</v>
      </c>
      <c r="G41" s="20">
        <v>39</v>
      </c>
      <c r="H41" s="20">
        <v>0</v>
      </c>
      <c r="I41" s="20">
        <v>0</v>
      </c>
      <c r="J41" s="20">
        <v>27.3</v>
      </c>
      <c r="K41" s="20">
        <v>39</v>
      </c>
      <c r="L41" s="57">
        <v>39</v>
      </c>
      <c r="M41" s="20">
        <v>39</v>
      </c>
      <c r="N41" s="20">
        <v>39</v>
      </c>
    </row>
    <row r="42" spans="1:14">
      <c r="A42" s="16">
        <v>200390900000</v>
      </c>
      <c r="B42" s="14"/>
      <c r="C42" s="20">
        <v>37</v>
      </c>
      <c r="D42" s="20">
        <v>0</v>
      </c>
      <c r="E42" s="20">
        <v>0</v>
      </c>
      <c r="F42" s="20">
        <v>39</v>
      </c>
      <c r="G42" s="20">
        <v>39</v>
      </c>
      <c r="H42" s="20">
        <v>0</v>
      </c>
      <c r="I42" s="20">
        <v>0</v>
      </c>
      <c r="J42" s="20">
        <v>27.3</v>
      </c>
      <c r="K42" s="20">
        <v>39</v>
      </c>
      <c r="L42" s="57">
        <v>39</v>
      </c>
      <c r="M42" s="20">
        <v>39</v>
      </c>
      <c r="N42" s="20">
        <v>39</v>
      </c>
    </row>
    <row r="43" spans="1:14">
      <c r="A43" s="16">
        <v>200410100000</v>
      </c>
      <c r="B43" s="14"/>
      <c r="C43" s="20">
        <v>19.5</v>
      </c>
      <c r="D43" s="20">
        <v>0</v>
      </c>
      <c r="E43" s="20">
        <v>0</v>
      </c>
      <c r="F43" s="20">
        <v>19.5</v>
      </c>
      <c r="G43" s="20">
        <v>19.5</v>
      </c>
      <c r="H43" s="20">
        <v>0</v>
      </c>
      <c r="I43" s="20">
        <v>0</v>
      </c>
      <c r="J43" s="20">
        <v>19.5</v>
      </c>
      <c r="K43" s="20">
        <v>19.5</v>
      </c>
      <c r="L43" s="57">
        <v>19.5</v>
      </c>
      <c r="M43" s="20">
        <v>19.5</v>
      </c>
      <c r="N43" s="20">
        <v>19.5</v>
      </c>
    </row>
    <row r="44" spans="1:14">
      <c r="A44" s="16">
        <v>200410990000</v>
      </c>
      <c r="B44" s="14"/>
      <c r="C44" s="20">
        <v>39</v>
      </c>
      <c r="D44" s="20">
        <v>0</v>
      </c>
      <c r="E44" s="20">
        <v>0</v>
      </c>
      <c r="F44" s="20">
        <v>39</v>
      </c>
      <c r="G44" s="20">
        <v>39</v>
      </c>
      <c r="H44" s="20">
        <v>0</v>
      </c>
      <c r="I44" s="20">
        <v>0</v>
      </c>
      <c r="J44" s="20">
        <v>39</v>
      </c>
      <c r="K44" s="20">
        <v>39</v>
      </c>
      <c r="L44" s="57">
        <v>39</v>
      </c>
      <c r="M44" s="20">
        <v>39</v>
      </c>
      <c r="N44" s="20">
        <v>39</v>
      </c>
    </row>
    <row r="45" spans="1:14">
      <c r="A45" s="16">
        <v>200490300011</v>
      </c>
      <c r="B45" s="14"/>
      <c r="C45" s="20">
        <v>39</v>
      </c>
      <c r="D45" s="20">
        <v>0</v>
      </c>
      <c r="E45" s="20">
        <v>0</v>
      </c>
      <c r="F45" s="20">
        <v>39</v>
      </c>
      <c r="G45" s="20">
        <v>39</v>
      </c>
      <c r="H45" s="20">
        <v>0</v>
      </c>
      <c r="I45" s="20">
        <v>0</v>
      </c>
      <c r="J45" s="20">
        <v>39</v>
      </c>
      <c r="K45" s="20">
        <v>39</v>
      </c>
      <c r="L45" s="57">
        <v>39</v>
      </c>
      <c r="M45" s="20">
        <v>39</v>
      </c>
      <c r="N45" s="20">
        <v>39</v>
      </c>
    </row>
    <row r="46" spans="1:14">
      <c r="A46" s="16">
        <v>200490300012</v>
      </c>
      <c r="B46" s="14"/>
      <c r="C46" s="20">
        <v>39</v>
      </c>
      <c r="D46" s="20">
        <v>0</v>
      </c>
      <c r="E46" s="20">
        <v>0</v>
      </c>
      <c r="F46" s="20">
        <v>39</v>
      </c>
      <c r="G46" s="20">
        <v>39</v>
      </c>
      <c r="H46" s="20">
        <v>0</v>
      </c>
      <c r="I46" s="20">
        <v>0</v>
      </c>
      <c r="J46" s="20">
        <v>39</v>
      </c>
      <c r="K46" s="20">
        <v>39</v>
      </c>
      <c r="L46" s="57">
        <v>39</v>
      </c>
      <c r="M46" s="20">
        <v>39</v>
      </c>
      <c r="N46" s="20">
        <v>39</v>
      </c>
    </row>
    <row r="47" spans="1:14">
      <c r="A47" s="16">
        <v>200490300015</v>
      </c>
      <c r="B47" s="14"/>
      <c r="C47" s="20">
        <v>39</v>
      </c>
      <c r="D47" s="20">
        <v>0</v>
      </c>
      <c r="E47" s="20">
        <v>0</v>
      </c>
      <c r="F47" s="20">
        <v>39</v>
      </c>
      <c r="G47" s="20">
        <v>39</v>
      </c>
      <c r="H47" s="20">
        <v>0</v>
      </c>
      <c r="I47" s="20">
        <v>0</v>
      </c>
      <c r="J47" s="20">
        <v>39</v>
      </c>
      <c r="K47" s="20">
        <v>39</v>
      </c>
      <c r="L47" s="57">
        <v>39</v>
      </c>
      <c r="M47" s="20">
        <v>39</v>
      </c>
      <c r="N47" s="20">
        <v>39</v>
      </c>
    </row>
    <row r="48" spans="1:14">
      <c r="A48" s="16">
        <v>200490300016</v>
      </c>
      <c r="B48" s="14"/>
      <c r="C48" s="20">
        <v>39</v>
      </c>
      <c r="D48" s="20">
        <v>0</v>
      </c>
      <c r="E48" s="20">
        <v>0</v>
      </c>
      <c r="F48" s="20">
        <v>39</v>
      </c>
      <c r="G48" s="20">
        <v>39</v>
      </c>
      <c r="H48" s="20">
        <v>0</v>
      </c>
      <c r="I48" s="20">
        <v>0</v>
      </c>
      <c r="J48" s="20">
        <v>39</v>
      </c>
      <c r="K48" s="20">
        <v>39</v>
      </c>
      <c r="L48" s="57">
        <v>39</v>
      </c>
      <c r="M48" s="20">
        <v>39</v>
      </c>
      <c r="N48" s="20">
        <v>39</v>
      </c>
    </row>
    <row r="49" spans="1:14">
      <c r="A49" s="16">
        <v>200490300017</v>
      </c>
      <c r="B49" s="14"/>
      <c r="C49" s="20">
        <v>39</v>
      </c>
      <c r="D49" s="20">
        <v>0</v>
      </c>
      <c r="E49" s="20">
        <v>0</v>
      </c>
      <c r="F49" s="20">
        <v>39</v>
      </c>
      <c r="G49" s="20">
        <v>39</v>
      </c>
      <c r="H49" s="20">
        <v>0</v>
      </c>
      <c r="I49" s="20">
        <v>0</v>
      </c>
      <c r="J49" s="20">
        <v>39</v>
      </c>
      <c r="K49" s="20">
        <v>39</v>
      </c>
      <c r="L49" s="57">
        <v>39</v>
      </c>
      <c r="M49" s="20">
        <v>39</v>
      </c>
      <c r="N49" s="20">
        <v>39</v>
      </c>
    </row>
    <row r="50" spans="1:14">
      <c r="A50" s="16">
        <v>200490300019</v>
      </c>
      <c r="B50" s="14"/>
      <c r="C50" s="20">
        <v>39</v>
      </c>
      <c r="D50" s="20">
        <v>0</v>
      </c>
      <c r="E50" s="20">
        <v>0</v>
      </c>
      <c r="F50" s="20">
        <v>39</v>
      </c>
      <c r="G50" s="20">
        <v>39</v>
      </c>
      <c r="H50" s="20">
        <v>0</v>
      </c>
      <c r="I50" s="20">
        <v>0</v>
      </c>
      <c r="J50" s="20">
        <v>39</v>
      </c>
      <c r="K50" s="20">
        <v>39</v>
      </c>
      <c r="L50" s="57">
        <v>39</v>
      </c>
      <c r="M50" s="20">
        <v>39</v>
      </c>
      <c r="N50" s="20">
        <v>39</v>
      </c>
    </row>
    <row r="51" spans="1:14">
      <c r="A51" s="16">
        <v>200490300025</v>
      </c>
      <c r="B51" s="14"/>
      <c r="C51" s="20">
        <v>39</v>
      </c>
      <c r="D51" s="20">
        <v>0</v>
      </c>
      <c r="E51" s="20">
        <v>0</v>
      </c>
      <c r="F51" s="20">
        <v>39</v>
      </c>
      <c r="G51" s="20">
        <v>39</v>
      </c>
      <c r="H51" s="20">
        <v>0</v>
      </c>
      <c r="I51" s="20">
        <v>0</v>
      </c>
      <c r="J51" s="20">
        <v>39</v>
      </c>
      <c r="K51" s="20">
        <v>39</v>
      </c>
      <c r="L51" s="57">
        <v>39</v>
      </c>
      <c r="M51" s="20">
        <v>39</v>
      </c>
      <c r="N51" s="20">
        <v>39</v>
      </c>
    </row>
    <row r="52" spans="1:14">
      <c r="A52" s="16">
        <v>200490300026</v>
      </c>
      <c r="B52" s="14"/>
      <c r="C52" s="20">
        <v>39</v>
      </c>
      <c r="D52" s="20">
        <v>0</v>
      </c>
      <c r="E52" s="20">
        <v>0</v>
      </c>
      <c r="F52" s="20">
        <v>39</v>
      </c>
      <c r="G52" s="20">
        <v>39</v>
      </c>
      <c r="H52" s="20">
        <v>0</v>
      </c>
      <c r="I52" s="20">
        <v>0</v>
      </c>
      <c r="J52" s="20">
        <v>39</v>
      </c>
      <c r="K52" s="20">
        <v>39</v>
      </c>
      <c r="L52" s="57">
        <v>39</v>
      </c>
      <c r="M52" s="20">
        <v>39</v>
      </c>
      <c r="N52" s="20">
        <v>39</v>
      </c>
    </row>
    <row r="53" spans="1:14">
      <c r="A53" s="16">
        <v>200490300027</v>
      </c>
      <c r="B53" s="14"/>
      <c r="C53" s="20">
        <v>39</v>
      </c>
      <c r="D53" s="20">
        <v>0</v>
      </c>
      <c r="E53" s="20">
        <v>0</v>
      </c>
      <c r="F53" s="20">
        <v>39</v>
      </c>
      <c r="G53" s="20">
        <v>39</v>
      </c>
      <c r="H53" s="20">
        <v>0</v>
      </c>
      <c r="I53" s="20">
        <v>0</v>
      </c>
      <c r="J53" s="20">
        <v>39</v>
      </c>
      <c r="K53" s="20">
        <v>39</v>
      </c>
      <c r="L53" s="57">
        <v>39</v>
      </c>
      <c r="M53" s="20">
        <v>39</v>
      </c>
      <c r="N53" s="20">
        <v>39</v>
      </c>
    </row>
    <row r="54" spans="1:14">
      <c r="A54" s="16">
        <v>200490300029</v>
      </c>
      <c r="B54" s="14"/>
      <c r="C54" s="20">
        <v>39</v>
      </c>
      <c r="D54" s="20">
        <v>0</v>
      </c>
      <c r="E54" s="20">
        <v>0</v>
      </c>
      <c r="F54" s="20">
        <v>39</v>
      </c>
      <c r="G54" s="20">
        <v>39</v>
      </c>
      <c r="H54" s="20">
        <v>0</v>
      </c>
      <c r="I54" s="20">
        <v>0</v>
      </c>
      <c r="J54" s="20">
        <v>39</v>
      </c>
      <c r="K54" s="20">
        <v>39</v>
      </c>
      <c r="L54" s="57">
        <v>39</v>
      </c>
      <c r="M54" s="20">
        <v>39</v>
      </c>
      <c r="N54" s="20">
        <v>39</v>
      </c>
    </row>
    <row r="55" spans="1:14">
      <c r="A55" s="16">
        <v>200490500011</v>
      </c>
      <c r="B55" s="14"/>
      <c r="C55" s="20">
        <v>39</v>
      </c>
      <c r="D55" s="20">
        <v>0</v>
      </c>
      <c r="E55" s="20">
        <v>0</v>
      </c>
      <c r="F55" s="20">
        <v>39</v>
      </c>
      <c r="G55" s="20">
        <v>39</v>
      </c>
      <c r="H55" s="20">
        <v>0</v>
      </c>
      <c r="I55" s="20">
        <v>0</v>
      </c>
      <c r="J55" s="20">
        <v>39</v>
      </c>
      <c r="K55" s="20">
        <v>39</v>
      </c>
      <c r="L55" s="57">
        <v>39</v>
      </c>
      <c r="M55" s="20">
        <v>39</v>
      </c>
      <c r="N55" s="20">
        <v>39</v>
      </c>
    </row>
    <row r="56" spans="1:14">
      <c r="A56" s="16">
        <v>200490500012</v>
      </c>
      <c r="B56" s="14"/>
      <c r="C56" s="20">
        <v>39</v>
      </c>
      <c r="D56" s="20">
        <v>0</v>
      </c>
      <c r="E56" s="20">
        <v>0</v>
      </c>
      <c r="F56" s="20">
        <v>39</v>
      </c>
      <c r="G56" s="20">
        <v>39</v>
      </c>
      <c r="H56" s="20">
        <v>0</v>
      </c>
      <c r="I56" s="20">
        <v>0</v>
      </c>
      <c r="J56" s="20">
        <v>39</v>
      </c>
      <c r="K56" s="20">
        <v>39</v>
      </c>
      <c r="L56" s="57">
        <v>39</v>
      </c>
      <c r="M56" s="20">
        <v>39</v>
      </c>
      <c r="N56" s="20">
        <v>39</v>
      </c>
    </row>
    <row r="57" spans="1:14">
      <c r="A57" s="16">
        <v>200490910000</v>
      </c>
      <c r="B57" s="14"/>
      <c r="C57" s="20">
        <v>19.5</v>
      </c>
      <c r="D57" s="20">
        <v>0</v>
      </c>
      <c r="E57" s="20">
        <v>0</v>
      </c>
      <c r="F57" s="20">
        <v>19.5</v>
      </c>
      <c r="G57" s="20">
        <v>19.5</v>
      </c>
      <c r="H57" s="20">
        <v>0</v>
      </c>
      <c r="I57" s="20">
        <v>0</v>
      </c>
      <c r="J57" s="20">
        <v>19.5</v>
      </c>
      <c r="K57" s="20">
        <v>19.5</v>
      </c>
      <c r="L57" s="57">
        <v>19.5</v>
      </c>
      <c r="M57" s="20">
        <v>19.5</v>
      </c>
      <c r="N57" s="20">
        <v>19.5</v>
      </c>
    </row>
    <row r="58" spans="1:14">
      <c r="A58" s="16">
        <v>200490980026</v>
      </c>
      <c r="B58" s="14"/>
      <c r="C58" s="20">
        <v>39</v>
      </c>
      <c r="D58" s="20">
        <v>0</v>
      </c>
      <c r="E58" s="20">
        <v>0</v>
      </c>
      <c r="F58" s="20">
        <v>39</v>
      </c>
      <c r="G58" s="20">
        <v>39</v>
      </c>
      <c r="H58" s="20">
        <v>0</v>
      </c>
      <c r="I58" s="20">
        <v>0</v>
      </c>
      <c r="J58" s="20">
        <v>39</v>
      </c>
      <c r="K58" s="20">
        <v>39</v>
      </c>
      <c r="L58" s="57">
        <v>39</v>
      </c>
      <c r="M58" s="20">
        <v>39</v>
      </c>
      <c r="N58" s="20">
        <v>39</v>
      </c>
    </row>
    <row r="59" spans="1:14">
      <c r="A59" s="16">
        <v>200490980028</v>
      </c>
      <c r="B59" s="14"/>
      <c r="C59" s="20">
        <v>39</v>
      </c>
      <c r="D59" s="20">
        <v>0</v>
      </c>
      <c r="E59" s="20">
        <v>0</v>
      </c>
      <c r="F59" s="20">
        <v>39</v>
      </c>
      <c r="G59" s="20">
        <v>39</v>
      </c>
      <c r="H59" s="20">
        <v>0</v>
      </c>
      <c r="I59" s="20">
        <v>0</v>
      </c>
      <c r="J59" s="20">
        <v>39</v>
      </c>
      <c r="K59" s="20">
        <v>39</v>
      </c>
      <c r="L59" s="57">
        <v>39</v>
      </c>
      <c r="M59" s="20">
        <v>39</v>
      </c>
      <c r="N59" s="20">
        <v>39</v>
      </c>
    </row>
    <row r="60" spans="1:14">
      <c r="A60" s="16">
        <v>200510000000</v>
      </c>
      <c r="B60" s="14"/>
      <c r="C60" s="20">
        <v>39</v>
      </c>
      <c r="D60" s="20">
        <v>39</v>
      </c>
      <c r="E60" s="20">
        <v>0</v>
      </c>
      <c r="F60" s="20">
        <v>39</v>
      </c>
      <c r="G60" s="20">
        <v>39</v>
      </c>
      <c r="H60" s="20">
        <v>0</v>
      </c>
      <c r="I60" s="20">
        <v>0</v>
      </c>
      <c r="J60" s="20">
        <v>39</v>
      </c>
      <c r="K60" s="20">
        <v>39</v>
      </c>
      <c r="L60" s="57">
        <v>39</v>
      </c>
      <c r="M60" s="20">
        <v>39</v>
      </c>
      <c r="N60" s="20">
        <v>39</v>
      </c>
    </row>
    <row r="61" spans="1:14">
      <c r="A61" s="16">
        <v>200520200000</v>
      </c>
      <c r="B61" s="14"/>
      <c r="C61" s="20">
        <v>39</v>
      </c>
      <c r="D61" s="20">
        <v>39</v>
      </c>
      <c r="E61" s="20">
        <v>0</v>
      </c>
      <c r="F61" s="20">
        <v>39</v>
      </c>
      <c r="G61" s="20">
        <v>39</v>
      </c>
      <c r="H61" s="20">
        <v>0</v>
      </c>
      <c r="I61" s="20">
        <v>0</v>
      </c>
      <c r="J61" s="20">
        <v>39</v>
      </c>
      <c r="K61" s="20">
        <v>39</v>
      </c>
      <c r="L61" s="57">
        <v>39</v>
      </c>
      <c r="M61" s="20">
        <v>39</v>
      </c>
      <c r="N61" s="20">
        <v>39</v>
      </c>
    </row>
    <row r="62" spans="1:14">
      <c r="A62" s="16">
        <v>200520800000</v>
      </c>
      <c r="B62" s="14"/>
      <c r="C62" s="20">
        <v>39</v>
      </c>
      <c r="D62" s="20">
        <v>39</v>
      </c>
      <c r="E62" s="20">
        <v>0</v>
      </c>
      <c r="F62" s="20">
        <v>39</v>
      </c>
      <c r="G62" s="20">
        <v>39</v>
      </c>
      <c r="H62" s="20">
        <v>0</v>
      </c>
      <c r="I62" s="20">
        <v>0</v>
      </c>
      <c r="J62" s="20">
        <v>39</v>
      </c>
      <c r="K62" s="20">
        <v>39</v>
      </c>
      <c r="L62" s="57">
        <v>39</v>
      </c>
      <c r="M62" s="20">
        <v>39</v>
      </c>
      <c r="N62" s="20">
        <v>39</v>
      </c>
    </row>
    <row r="63" spans="1:14">
      <c r="A63" s="16">
        <v>200540001000</v>
      </c>
      <c r="B63" s="14"/>
      <c r="C63" s="20">
        <v>39</v>
      </c>
      <c r="D63" s="20">
        <v>39</v>
      </c>
      <c r="E63" s="20">
        <v>0</v>
      </c>
      <c r="F63" s="20">
        <v>39</v>
      </c>
      <c r="G63" s="20">
        <v>39</v>
      </c>
      <c r="H63" s="20">
        <v>0</v>
      </c>
      <c r="I63" s="20">
        <v>0</v>
      </c>
      <c r="J63" s="20">
        <v>31.2</v>
      </c>
      <c r="K63" s="20">
        <v>39</v>
      </c>
      <c r="L63" s="57">
        <v>39</v>
      </c>
      <c r="M63" s="20">
        <v>39</v>
      </c>
      <c r="N63" s="20">
        <v>39</v>
      </c>
    </row>
    <row r="64" spans="1:14">
      <c r="A64" s="16">
        <v>200540009000</v>
      </c>
      <c r="B64" s="14"/>
      <c r="C64" s="20">
        <v>39</v>
      </c>
      <c r="D64" s="20">
        <v>39</v>
      </c>
      <c r="E64" s="20">
        <v>0</v>
      </c>
      <c r="F64" s="20">
        <v>39</v>
      </c>
      <c r="G64" s="20">
        <v>39</v>
      </c>
      <c r="H64" s="20">
        <v>0</v>
      </c>
      <c r="I64" s="20">
        <v>0</v>
      </c>
      <c r="J64" s="20">
        <v>31.2</v>
      </c>
      <c r="K64" s="20">
        <v>39</v>
      </c>
      <c r="L64" s="57">
        <v>39</v>
      </c>
      <c r="M64" s="20">
        <v>39</v>
      </c>
      <c r="N64" s="20">
        <v>39</v>
      </c>
    </row>
    <row r="65" spans="1:14">
      <c r="A65" s="16">
        <v>200551000000</v>
      </c>
      <c r="B65" s="14"/>
      <c r="C65" s="20">
        <v>39</v>
      </c>
      <c r="D65" s="20">
        <v>39</v>
      </c>
      <c r="E65" s="20">
        <v>0</v>
      </c>
      <c r="F65" s="20">
        <v>39</v>
      </c>
      <c r="G65" s="20">
        <v>39</v>
      </c>
      <c r="H65" s="20">
        <v>0</v>
      </c>
      <c r="I65" s="20">
        <v>39</v>
      </c>
      <c r="J65" s="20">
        <v>31.2</v>
      </c>
      <c r="K65" s="20">
        <v>39</v>
      </c>
      <c r="L65" s="57">
        <v>39</v>
      </c>
      <c r="M65" s="20">
        <v>39</v>
      </c>
      <c r="N65" s="20">
        <v>39</v>
      </c>
    </row>
    <row r="66" spans="1:14">
      <c r="A66" s="16">
        <v>200559001000</v>
      </c>
      <c r="B66" s="14"/>
      <c r="C66" s="20">
        <v>39</v>
      </c>
      <c r="D66" s="20">
        <v>39</v>
      </c>
      <c r="E66" s="20">
        <v>0</v>
      </c>
      <c r="F66" s="20">
        <v>39</v>
      </c>
      <c r="G66" s="20">
        <v>39</v>
      </c>
      <c r="H66" s="20">
        <v>0</v>
      </c>
      <c r="I66" s="20">
        <v>0</v>
      </c>
      <c r="J66" s="20">
        <v>31.2</v>
      </c>
      <c r="K66" s="20">
        <v>39</v>
      </c>
      <c r="L66" s="57">
        <v>39</v>
      </c>
      <c r="M66" s="20">
        <v>39</v>
      </c>
      <c r="N66" s="20">
        <v>39</v>
      </c>
    </row>
    <row r="67" spans="1:14">
      <c r="A67" s="16">
        <v>200559009000</v>
      </c>
      <c r="B67" s="14"/>
      <c r="C67" s="20">
        <v>39</v>
      </c>
      <c r="D67" s="20">
        <v>39</v>
      </c>
      <c r="E67" s="20">
        <v>0</v>
      </c>
      <c r="F67" s="20">
        <v>39</v>
      </c>
      <c r="G67" s="20">
        <v>39</v>
      </c>
      <c r="H67" s="20">
        <v>0</v>
      </c>
      <c r="I67" s="20">
        <v>0</v>
      </c>
      <c r="J67" s="20">
        <v>31.2</v>
      </c>
      <c r="K67" s="20">
        <v>39</v>
      </c>
      <c r="L67" s="57">
        <v>39</v>
      </c>
      <c r="M67" s="20">
        <v>39</v>
      </c>
      <c r="N67" s="20">
        <v>39</v>
      </c>
    </row>
    <row r="68" spans="1:14">
      <c r="A68" s="16">
        <v>200560000000</v>
      </c>
      <c r="B68" s="14"/>
      <c r="C68" s="20">
        <v>39</v>
      </c>
      <c r="D68" s="20">
        <v>39</v>
      </c>
      <c r="E68" s="20">
        <v>0</v>
      </c>
      <c r="F68" s="20">
        <v>39</v>
      </c>
      <c r="G68" s="20">
        <v>39</v>
      </c>
      <c r="H68" s="20">
        <v>0</v>
      </c>
      <c r="I68" s="20">
        <v>0</v>
      </c>
      <c r="J68" s="20">
        <v>27.3</v>
      </c>
      <c r="K68" s="20">
        <v>39</v>
      </c>
      <c r="L68" s="57">
        <v>39</v>
      </c>
      <c r="M68" s="20">
        <v>39</v>
      </c>
      <c r="N68" s="20">
        <v>39</v>
      </c>
    </row>
    <row r="69" spans="1:14">
      <c r="A69" s="16">
        <v>200570000013</v>
      </c>
      <c r="B69" s="14"/>
      <c r="C69" s="20">
        <v>39</v>
      </c>
      <c r="D69" s="20">
        <v>39</v>
      </c>
      <c r="E69" s="20">
        <v>0</v>
      </c>
      <c r="F69" s="20">
        <v>39</v>
      </c>
      <c r="G69" s="20">
        <v>39</v>
      </c>
      <c r="H69" s="20">
        <v>0</v>
      </c>
      <c r="I69" s="20">
        <v>39</v>
      </c>
      <c r="J69" s="20">
        <v>39</v>
      </c>
      <c r="K69" s="20">
        <v>39</v>
      </c>
      <c r="L69" s="57">
        <v>39</v>
      </c>
      <c r="M69" s="20">
        <v>39</v>
      </c>
      <c r="N69" s="20">
        <v>39</v>
      </c>
    </row>
    <row r="70" spans="1:14">
      <c r="A70" s="16">
        <v>200570000014</v>
      </c>
      <c r="B70" s="14"/>
      <c r="C70" s="20">
        <v>39</v>
      </c>
      <c r="D70" s="20">
        <v>39</v>
      </c>
      <c r="E70" s="20">
        <v>0</v>
      </c>
      <c r="F70" s="20">
        <v>39</v>
      </c>
      <c r="G70" s="20">
        <v>39</v>
      </c>
      <c r="H70" s="20">
        <v>0</v>
      </c>
      <c r="I70" s="20">
        <v>39</v>
      </c>
      <c r="J70" s="20">
        <v>39</v>
      </c>
      <c r="K70" s="20">
        <v>39</v>
      </c>
      <c r="L70" s="57">
        <v>39</v>
      </c>
      <c r="M70" s="20">
        <v>39</v>
      </c>
      <c r="N70" s="20">
        <v>39</v>
      </c>
    </row>
    <row r="71" spans="1:14">
      <c r="A71" s="16">
        <v>200570000015</v>
      </c>
      <c r="B71" s="14"/>
      <c r="C71" s="20">
        <v>39</v>
      </c>
      <c r="D71" s="20">
        <v>39</v>
      </c>
      <c r="E71" s="20">
        <v>0</v>
      </c>
      <c r="F71" s="20">
        <v>39</v>
      </c>
      <c r="G71" s="20">
        <v>39</v>
      </c>
      <c r="H71" s="20">
        <v>0</v>
      </c>
      <c r="I71" s="20">
        <v>39</v>
      </c>
      <c r="J71" s="20">
        <v>39</v>
      </c>
      <c r="K71" s="20">
        <v>39</v>
      </c>
      <c r="L71" s="57">
        <v>39</v>
      </c>
      <c r="M71" s="20">
        <v>39</v>
      </c>
      <c r="N71" s="20">
        <v>39</v>
      </c>
    </row>
    <row r="72" spans="1:14">
      <c r="A72" s="16">
        <v>200570000019</v>
      </c>
      <c r="B72" s="14"/>
      <c r="C72" s="20">
        <v>39</v>
      </c>
      <c r="D72" s="20">
        <v>39</v>
      </c>
      <c r="E72" s="20">
        <v>0</v>
      </c>
      <c r="F72" s="20">
        <v>39</v>
      </c>
      <c r="G72" s="20">
        <v>39</v>
      </c>
      <c r="H72" s="20">
        <v>0</v>
      </c>
      <c r="I72" s="20">
        <v>39</v>
      </c>
      <c r="J72" s="20">
        <v>39</v>
      </c>
      <c r="K72" s="20">
        <v>39</v>
      </c>
      <c r="L72" s="57">
        <v>39</v>
      </c>
      <c r="M72" s="20">
        <v>39</v>
      </c>
      <c r="N72" s="20">
        <v>39</v>
      </c>
    </row>
    <row r="73" spans="1:14">
      <c r="A73" s="16">
        <v>200570000023</v>
      </c>
      <c r="B73" s="14"/>
      <c r="C73" s="20">
        <v>39</v>
      </c>
      <c r="D73" s="20">
        <v>39</v>
      </c>
      <c r="E73" s="20">
        <v>0</v>
      </c>
      <c r="F73" s="20">
        <v>39</v>
      </c>
      <c r="G73" s="20">
        <v>39</v>
      </c>
      <c r="H73" s="20">
        <v>0</v>
      </c>
      <c r="I73" s="20">
        <v>39</v>
      </c>
      <c r="J73" s="20">
        <v>39</v>
      </c>
      <c r="K73" s="20">
        <v>39</v>
      </c>
      <c r="L73" s="57">
        <v>39</v>
      </c>
      <c r="M73" s="20">
        <v>39</v>
      </c>
      <c r="N73" s="20">
        <v>39</v>
      </c>
    </row>
    <row r="74" spans="1:14">
      <c r="A74" s="16">
        <v>200570000024</v>
      </c>
      <c r="B74" s="14"/>
      <c r="C74" s="20">
        <v>39</v>
      </c>
      <c r="D74" s="20">
        <v>39</v>
      </c>
      <c r="E74" s="20">
        <v>0</v>
      </c>
      <c r="F74" s="20">
        <v>39</v>
      </c>
      <c r="G74" s="20">
        <v>39</v>
      </c>
      <c r="H74" s="20">
        <v>0</v>
      </c>
      <c r="I74" s="20">
        <v>39</v>
      </c>
      <c r="J74" s="20">
        <v>39</v>
      </c>
      <c r="K74" s="20">
        <v>39</v>
      </c>
      <c r="L74" s="57">
        <v>39</v>
      </c>
      <c r="M74" s="20">
        <v>39</v>
      </c>
      <c r="N74" s="20">
        <v>39</v>
      </c>
    </row>
    <row r="75" spans="1:14">
      <c r="A75" s="16">
        <v>200570000025</v>
      </c>
      <c r="B75" s="14"/>
      <c r="C75" s="20">
        <v>39</v>
      </c>
      <c r="D75" s="20">
        <v>39</v>
      </c>
      <c r="E75" s="20">
        <v>0</v>
      </c>
      <c r="F75" s="20">
        <v>39</v>
      </c>
      <c r="G75" s="20">
        <v>39</v>
      </c>
      <c r="H75" s="20">
        <v>0</v>
      </c>
      <c r="I75" s="20">
        <v>39</v>
      </c>
      <c r="J75" s="20">
        <v>39</v>
      </c>
      <c r="K75" s="20">
        <v>39</v>
      </c>
      <c r="L75" s="57">
        <v>39</v>
      </c>
      <c r="M75" s="20">
        <v>39</v>
      </c>
      <c r="N75" s="20">
        <v>39</v>
      </c>
    </row>
    <row r="76" spans="1:14">
      <c r="A76" s="16">
        <v>200570000029</v>
      </c>
      <c r="B76" s="14"/>
      <c r="C76" s="20">
        <v>39</v>
      </c>
      <c r="D76" s="20">
        <v>39</v>
      </c>
      <c r="E76" s="20">
        <v>0</v>
      </c>
      <c r="F76" s="20">
        <v>39</v>
      </c>
      <c r="G76" s="20">
        <v>39</v>
      </c>
      <c r="H76" s="20">
        <v>0</v>
      </c>
      <c r="I76" s="20">
        <v>39</v>
      </c>
      <c r="J76" s="20">
        <v>39</v>
      </c>
      <c r="K76" s="20">
        <v>39</v>
      </c>
      <c r="L76" s="57">
        <v>39</v>
      </c>
      <c r="M76" s="20">
        <v>39</v>
      </c>
      <c r="N76" s="20">
        <v>39</v>
      </c>
    </row>
    <row r="77" spans="1:14">
      <c r="A77" s="16">
        <v>200591000000</v>
      </c>
      <c r="B77" s="14"/>
      <c r="C77" s="20">
        <v>39</v>
      </c>
      <c r="D77" s="20">
        <v>39</v>
      </c>
      <c r="E77" s="20">
        <v>0</v>
      </c>
      <c r="F77" s="20">
        <v>39</v>
      </c>
      <c r="G77" s="20">
        <v>39</v>
      </c>
      <c r="H77" s="20">
        <v>0</v>
      </c>
      <c r="I77" s="20">
        <v>39</v>
      </c>
      <c r="J77" s="20">
        <v>0</v>
      </c>
      <c r="K77" s="20">
        <v>39</v>
      </c>
      <c r="L77" s="57">
        <v>39</v>
      </c>
      <c r="M77" s="20">
        <v>39</v>
      </c>
      <c r="N77" s="20">
        <v>39</v>
      </c>
    </row>
    <row r="78" spans="1:14">
      <c r="A78" s="16">
        <v>200599100000</v>
      </c>
      <c r="B78" s="14"/>
      <c r="C78" s="20">
        <v>39</v>
      </c>
      <c r="D78" s="20">
        <v>39</v>
      </c>
      <c r="E78" s="20">
        <v>0</v>
      </c>
      <c r="F78" s="20">
        <v>39</v>
      </c>
      <c r="G78" s="20">
        <v>39</v>
      </c>
      <c r="H78" s="20">
        <v>0</v>
      </c>
      <c r="I78" s="20">
        <v>39</v>
      </c>
      <c r="J78" s="20">
        <v>39</v>
      </c>
      <c r="K78" s="20">
        <v>39</v>
      </c>
      <c r="L78" s="57">
        <v>39</v>
      </c>
      <c r="M78" s="20">
        <v>39</v>
      </c>
      <c r="N78" s="20">
        <v>39</v>
      </c>
    </row>
    <row r="79" spans="1:14">
      <c r="A79" s="16">
        <v>200599200000</v>
      </c>
      <c r="B79" s="14"/>
      <c r="C79" s="20">
        <v>39</v>
      </c>
      <c r="D79" s="20">
        <v>39</v>
      </c>
      <c r="E79" s="20">
        <v>0</v>
      </c>
      <c r="F79" s="20">
        <v>39</v>
      </c>
      <c r="G79" s="20">
        <v>39</v>
      </c>
      <c r="H79" s="20">
        <v>0</v>
      </c>
      <c r="I79" s="20">
        <v>39</v>
      </c>
      <c r="J79" s="20">
        <v>39</v>
      </c>
      <c r="K79" s="20">
        <v>39</v>
      </c>
      <c r="L79" s="57">
        <v>39</v>
      </c>
      <c r="M79" s="20">
        <v>39</v>
      </c>
      <c r="N79" s="20">
        <v>39</v>
      </c>
    </row>
    <row r="80" spans="1:14">
      <c r="A80" s="16">
        <v>200599300000</v>
      </c>
      <c r="B80" s="14"/>
      <c r="C80" s="20">
        <v>39</v>
      </c>
      <c r="D80" s="20">
        <v>39</v>
      </c>
      <c r="E80" s="20">
        <v>0</v>
      </c>
      <c r="F80" s="20">
        <v>39</v>
      </c>
      <c r="G80" s="20">
        <v>39</v>
      </c>
      <c r="H80" s="20">
        <v>0</v>
      </c>
      <c r="I80" s="20">
        <v>39</v>
      </c>
      <c r="J80" s="20">
        <v>39</v>
      </c>
      <c r="K80" s="20">
        <v>39</v>
      </c>
      <c r="L80" s="57">
        <v>39</v>
      </c>
      <c r="M80" s="20">
        <v>39</v>
      </c>
      <c r="N80" s="20">
        <v>39</v>
      </c>
    </row>
    <row r="81" spans="1:14">
      <c r="A81" s="16">
        <v>200599500011</v>
      </c>
      <c r="B81" s="14"/>
      <c r="C81" s="20">
        <v>39</v>
      </c>
      <c r="D81" s="20">
        <v>39</v>
      </c>
      <c r="E81" s="20">
        <v>0</v>
      </c>
      <c r="F81" s="20">
        <v>39</v>
      </c>
      <c r="G81" s="20">
        <v>39</v>
      </c>
      <c r="H81" s="20">
        <v>0</v>
      </c>
      <c r="I81" s="20">
        <v>39</v>
      </c>
      <c r="J81" s="20">
        <v>39</v>
      </c>
      <c r="K81" s="20">
        <v>39</v>
      </c>
      <c r="L81" s="57">
        <v>39</v>
      </c>
      <c r="M81" s="20">
        <v>39</v>
      </c>
      <c r="N81" s="20">
        <v>39</v>
      </c>
    </row>
    <row r="82" spans="1:14">
      <c r="A82" s="16">
        <v>200599500019</v>
      </c>
      <c r="B82" s="14"/>
      <c r="C82" s="20">
        <v>39</v>
      </c>
      <c r="D82" s="20">
        <v>39</v>
      </c>
      <c r="E82" s="20">
        <v>0</v>
      </c>
      <c r="F82" s="20">
        <v>39</v>
      </c>
      <c r="G82" s="20">
        <v>39</v>
      </c>
      <c r="H82" s="20">
        <v>0</v>
      </c>
      <c r="I82" s="20">
        <v>39</v>
      </c>
      <c r="J82" s="20">
        <v>39</v>
      </c>
      <c r="K82" s="20">
        <v>39</v>
      </c>
      <c r="L82" s="57">
        <v>39</v>
      </c>
      <c r="M82" s="20">
        <v>39</v>
      </c>
      <c r="N82" s="20">
        <v>39</v>
      </c>
    </row>
    <row r="83" spans="1:14">
      <c r="A83" s="16">
        <v>200599600000</v>
      </c>
      <c r="B83" s="14"/>
      <c r="C83" s="20">
        <v>39</v>
      </c>
      <c r="D83" s="20">
        <v>39</v>
      </c>
      <c r="E83" s="20">
        <v>0</v>
      </c>
      <c r="F83" s="20">
        <v>39</v>
      </c>
      <c r="G83" s="20">
        <v>39</v>
      </c>
      <c r="H83" s="20">
        <v>0</v>
      </c>
      <c r="I83" s="20">
        <v>39</v>
      </c>
      <c r="J83" s="20">
        <v>39</v>
      </c>
      <c r="K83" s="20">
        <v>39</v>
      </c>
      <c r="L83" s="57">
        <v>39</v>
      </c>
      <c r="M83" s="20">
        <v>39</v>
      </c>
      <c r="N83" s="20">
        <v>39</v>
      </c>
    </row>
    <row r="84" spans="1:14">
      <c r="A84" s="16">
        <v>200599800000</v>
      </c>
      <c r="B84" s="14">
        <v>1</v>
      </c>
      <c r="C84" s="20">
        <v>39</v>
      </c>
      <c r="D84" s="20">
        <v>39</v>
      </c>
      <c r="E84" s="20">
        <v>0</v>
      </c>
      <c r="F84" s="20">
        <v>39</v>
      </c>
      <c r="G84" s="20">
        <v>39</v>
      </c>
      <c r="H84" s="20">
        <v>0</v>
      </c>
      <c r="I84" s="20">
        <v>39</v>
      </c>
      <c r="J84" s="20">
        <v>39</v>
      </c>
      <c r="K84" s="20">
        <v>39</v>
      </c>
      <c r="L84" s="57">
        <v>39</v>
      </c>
      <c r="M84" s="20">
        <v>39</v>
      </c>
      <c r="N84" s="20">
        <v>39</v>
      </c>
    </row>
    <row r="85" spans="1:14">
      <c r="A85" s="16">
        <v>200600100000</v>
      </c>
      <c r="B85" s="14"/>
      <c r="C85" s="20">
        <v>58.5</v>
      </c>
      <c r="D85" s="20">
        <v>0</v>
      </c>
      <c r="E85" s="20">
        <v>0</v>
      </c>
      <c r="F85" s="20">
        <v>58.5</v>
      </c>
      <c r="G85" s="20">
        <v>58.5</v>
      </c>
      <c r="H85" s="20">
        <v>0</v>
      </c>
      <c r="I85" s="20">
        <v>58.5</v>
      </c>
      <c r="J85" s="20">
        <v>46.8</v>
      </c>
      <c r="K85" s="20">
        <v>58.5</v>
      </c>
      <c r="L85" s="57">
        <v>58.5</v>
      </c>
      <c r="M85" s="20">
        <v>58.5</v>
      </c>
      <c r="N85" s="20">
        <v>58.5</v>
      </c>
    </row>
    <row r="86" spans="1:14">
      <c r="A86" s="16">
        <v>200600310000</v>
      </c>
      <c r="B86" s="14"/>
      <c r="C86" s="20">
        <v>58.5</v>
      </c>
      <c r="D86" s="20">
        <v>0</v>
      </c>
      <c r="E86" s="20">
        <v>0</v>
      </c>
      <c r="F86" s="20">
        <v>58.5</v>
      </c>
      <c r="G86" s="20">
        <v>58.5</v>
      </c>
      <c r="H86" s="20">
        <v>0</v>
      </c>
      <c r="I86" s="20">
        <v>0</v>
      </c>
      <c r="J86" s="20">
        <v>46.8</v>
      </c>
      <c r="K86" s="20">
        <v>58.5</v>
      </c>
      <c r="L86" s="57">
        <v>58.5</v>
      </c>
      <c r="M86" s="20">
        <v>58.5</v>
      </c>
      <c r="N86" s="20">
        <v>58.5</v>
      </c>
    </row>
    <row r="87" spans="1:14">
      <c r="A87" s="16">
        <v>200600350000</v>
      </c>
      <c r="B87" s="14"/>
      <c r="C87" s="20">
        <v>58.5</v>
      </c>
      <c r="D87" s="20">
        <v>0</v>
      </c>
      <c r="E87" s="20">
        <v>0</v>
      </c>
      <c r="F87" s="20">
        <v>58.5</v>
      </c>
      <c r="G87" s="20">
        <v>14.6</v>
      </c>
      <c r="H87" s="20">
        <v>0</v>
      </c>
      <c r="I87" s="20">
        <v>58.5</v>
      </c>
      <c r="J87" s="20">
        <v>46.8</v>
      </c>
      <c r="K87" s="20">
        <v>58.5</v>
      </c>
      <c r="L87" s="57">
        <v>58.5</v>
      </c>
      <c r="M87" s="20">
        <v>58.5</v>
      </c>
      <c r="N87" s="20">
        <v>58.5</v>
      </c>
    </row>
    <row r="88" spans="1:14">
      <c r="A88" s="16">
        <v>200600380000</v>
      </c>
      <c r="B88" s="14"/>
      <c r="C88" s="20">
        <v>58.5</v>
      </c>
      <c r="D88" s="20">
        <v>0</v>
      </c>
      <c r="E88" s="20">
        <v>0</v>
      </c>
      <c r="F88" s="20">
        <v>58.5</v>
      </c>
      <c r="G88" s="20">
        <v>58.5</v>
      </c>
      <c r="H88" s="20">
        <v>0</v>
      </c>
      <c r="I88" s="20">
        <v>58.5</v>
      </c>
      <c r="J88" s="20">
        <v>46.8</v>
      </c>
      <c r="K88" s="20">
        <v>58.5</v>
      </c>
      <c r="L88" s="57">
        <v>58.5</v>
      </c>
      <c r="M88" s="20">
        <v>58.5</v>
      </c>
      <c r="N88" s="20">
        <v>58.5</v>
      </c>
    </row>
    <row r="89" spans="1:14">
      <c r="A89" s="16">
        <v>200600910000</v>
      </c>
      <c r="B89" s="14"/>
      <c r="C89" s="20">
        <v>58.5</v>
      </c>
      <c r="D89" s="20">
        <v>0</v>
      </c>
      <c r="E89" s="20">
        <v>0</v>
      </c>
      <c r="F89" s="20">
        <v>58.5</v>
      </c>
      <c r="G89" s="20">
        <v>14.6</v>
      </c>
      <c r="H89" s="20">
        <v>0</v>
      </c>
      <c r="I89" s="20">
        <v>58.5</v>
      </c>
      <c r="J89" s="20">
        <v>46.8</v>
      </c>
      <c r="K89" s="20">
        <v>58.5</v>
      </c>
      <c r="L89" s="57">
        <v>58.5</v>
      </c>
      <c r="M89" s="20">
        <v>58.5</v>
      </c>
      <c r="N89" s="20">
        <v>58.5</v>
      </c>
    </row>
    <row r="90" spans="1:14">
      <c r="A90" s="16">
        <v>200600990000</v>
      </c>
      <c r="B90" s="14"/>
      <c r="C90" s="20">
        <v>58.5</v>
      </c>
      <c r="D90" s="20">
        <v>0</v>
      </c>
      <c r="E90" s="20">
        <v>0</v>
      </c>
      <c r="F90" s="20">
        <v>58.5</v>
      </c>
      <c r="G90" s="20">
        <v>58.5</v>
      </c>
      <c r="H90" s="20">
        <v>0</v>
      </c>
      <c r="I90" s="20">
        <v>58.5</v>
      </c>
      <c r="J90" s="20">
        <v>46.8</v>
      </c>
      <c r="K90" s="20">
        <v>58.5</v>
      </c>
      <c r="L90" s="57">
        <v>58.5</v>
      </c>
      <c r="M90" s="20">
        <v>58.5</v>
      </c>
      <c r="N90" s="20">
        <v>58.5</v>
      </c>
    </row>
    <row r="91" spans="1:14">
      <c r="A91" s="16">
        <v>200710100000</v>
      </c>
      <c r="B91" s="14"/>
      <c r="C91" s="20">
        <v>58.5</v>
      </c>
      <c r="D91" s="20">
        <v>58.5</v>
      </c>
      <c r="E91" s="20">
        <v>0</v>
      </c>
      <c r="F91" s="20">
        <v>58.5</v>
      </c>
      <c r="G91" s="20">
        <v>58.5</v>
      </c>
      <c r="H91" s="20">
        <v>0</v>
      </c>
      <c r="I91" s="20">
        <v>0</v>
      </c>
      <c r="J91" s="20">
        <v>58.5</v>
      </c>
      <c r="K91" s="20">
        <v>58.5</v>
      </c>
      <c r="L91" s="57">
        <v>58.5</v>
      </c>
      <c r="M91" s="20">
        <v>58.5</v>
      </c>
      <c r="N91" s="20">
        <v>58.5</v>
      </c>
    </row>
    <row r="92" spans="1:14">
      <c r="A92" s="16">
        <v>200710910000</v>
      </c>
      <c r="B92" s="14"/>
      <c r="C92" s="20">
        <v>58.5</v>
      </c>
      <c r="D92" s="20">
        <v>58.5</v>
      </c>
      <c r="E92" s="20">
        <v>0</v>
      </c>
      <c r="F92" s="20">
        <v>58.5</v>
      </c>
      <c r="G92" s="20">
        <v>14.6</v>
      </c>
      <c r="H92" s="20">
        <v>0</v>
      </c>
      <c r="I92" s="20">
        <v>0</v>
      </c>
      <c r="J92" s="20">
        <v>58.5</v>
      </c>
      <c r="K92" s="20">
        <v>58.5</v>
      </c>
      <c r="L92" s="57">
        <v>58.5</v>
      </c>
      <c r="M92" s="20">
        <v>58.5</v>
      </c>
      <c r="N92" s="20">
        <v>58.5</v>
      </c>
    </row>
    <row r="93" spans="1:14">
      <c r="A93" s="16">
        <v>200710990000</v>
      </c>
      <c r="B93" s="14"/>
      <c r="C93" s="20">
        <v>58.5</v>
      </c>
      <c r="D93" s="20">
        <v>58.5</v>
      </c>
      <c r="E93" s="20">
        <v>0</v>
      </c>
      <c r="F93" s="20">
        <v>58.5</v>
      </c>
      <c r="G93" s="20">
        <v>58.5</v>
      </c>
      <c r="H93" s="20">
        <v>0</v>
      </c>
      <c r="I93" s="20">
        <v>0</v>
      </c>
      <c r="J93" s="20">
        <v>58.5</v>
      </c>
      <c r="K93" s="20">
        <v>58.5</v>
      </c>
      <c r="L93" s="57">
        <v>58.5</v>
      </c>
      <c r="M93" s="20">
        <v>58.5</v>
      </c>
      <c r="N93" s="20">
        <v>58.5</v>
      </c>
    </row>
    <row r="94" spans="1:14">
      <c r="A94" s="16">
        <v>200791100011</v>
      </c>
      <c r="B94" s="14"/>
      <c r="C94" s="20">
        <v>58.5</v>
      </c>
      <c r="D94" s="20">
        <v>58.5</v>
      </c>
      <c r="E94" s="20">
        <v>0</v>
      </c>
      <c r="F94" s="20">
        <v>58.5</v>
      </c>
      <c r="G94" s="20">
        <v>58.5</v>
      </c>
      <c r="H94" s="20">
        <v>0</v>
      </c>
      <c r="I94" s="20">
        <v>58.5</v>
      </c>
      <c r="J94" s="20">
        <v>46.8</v>
      </c>
      <c r="K94" s="20">
        <v>58.5</v>
      </c>
      <c r="L94" s="57">
        <v>58.5</v>
      </c>
      <c r="M94" s="20">
        <v>58.5</v>
      </c>
      <c r="N94" s="20">
        <v>58.5</v>
      </c>
    </row>
    <row r="95" spans="1:14">
      <c r="A95" s="16">
        <v>200791100012</v>
      </c>
      <c r="B95" s="14"/>
      <c r="C95" s="20">
        <v>58.5</v>
      </c>
      <c r="D95" s="20">
        <v>58.5</v>
      </c>
      <c r="E95" s="20">
        <v>0</v>
      </c>
      <c r="F95" s="20">
        <v>58.5</v>
      </c>
      <c r="G95" s="20">
        <v>58.5</v>
      </c>
      <c r="H95" s="20">
        <v>0</v>
      </c>
      <c r="I95" s="20">
        <v>58.5</v>
      </c>
      <c r="J95" s="20">
        <v>46.8</v>
      </c>
      <c r="K95" s="20">
        <v>58.5</v>
      </c>
      <c r="L95" s="57">
        <v>58.5</v>
      </c>
      <c r="M95" s="20">
        <v>58.5</v>
      </c>
      <c r="N95" s="20">
        <v>58.5</v>
      </c>
    </row>
    <row r="96" spans="1:14">
      <c r="A96" s="16">
        <v>200791100019</v>
      </c>
      <c r="B96" s="14"/>
      <c r="C96" s="20">
        <v>58.5</v>
      </c>
      <c r="D96" s="20">
        <v>58.5</v>
      </c>
      <c r="E96" s="20">
        <v>0</v>
      </c>
      <c r="F96" s="20">
        <v>58.5</v>
      </c>
      <c r="G96" s="20">
        <v>58.5</v>
      </c>
      <c r="H96" s="20">
        <v>0</v>
      </c>
      <c r="I96" s="20">
        <v>58.5</v>
      </c>
      <c r="J96" s="20">
        <v>46.8</v>
      </c>
      <c r="K96" s="20">
        <v>58.5</v>
      </c>
      <c r="L96" s="57">
        <v>58.5</v>
      </c>
      <c r="M96" s="20">
        <v>58.5</v>
      </c>
      <c r="N96" s="20">
        <v>58.5</v>
      </c>
    </row>
    <row r="97" spans="1:14">
      <c r="A97" s="16">
        <v>200791300000</v>
      </c>
      <c r="B97" s="14"/>
      <c r="C97" s="20">
        <v>58.5</v>
      </c>
      <c r="D97" s="20">
        <v>58.5</v>
      </c>
      <c r="E97" s="20">
        <v>0</v>
      </c>
      <c r="F97" s="20">
        <v>58.5</v>
      </c>
      <c r="G97" s="20">
        <v>58.5</v>
      </c>
      <c r="H97" s="20">
        <v>0</v>
      </c>
      <c r="I97" s="20">
        <v>58.5</v>
      </c>
      <c r="J97" s="20">
        <v>46.8</v>
      </c>
      <c r="K97" s="20">
        <v>58.5</v>
      </c>
      <c r="L97" s="57">
        <v>58.5</v>
      </c>
      <c r="M97" s="20">
        <v>58.5</v>
      </c>
      <c r="N97" s="20">
        <v>58.5</v>
      </c>
    </row>
    <row r="98" spans="1:14">
      <c r="A98" s="16">
        <v>200791900011</v>
      </c>
      <c r="B98" s="14"/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57">
        <v>0</v>
      </c>
      <c r="M98" s="20">
        <v>0</v>
      </c>
      <c r="N98" s="20">
        <v>0</v>
      </c>
    </row>
    <row r="99" spans="1:14">
      <c r="A99" s="16">
        <v>200791900019</v>
      </c>
      <c r="B99" s="14"/>
      <c r="C99" s="20">
        <v>58.5</v>
      </c>
      <c r="D99" s="20">
        <v>58.5</v>
      </c>
      <c r="E99" s="20">
        <v>0</v>
      </c>
      <c r="F99" s="20">
        <v>58.5</v>
      </c>
      <c r="G99" s="20">
        <v>58.5</v>
      </c>
      <c r="H99" s="20">
        <v>0</v>
      </c>
      <c r="I99" s="20">
        <v>58.5</v>
      </c>
      <c r="J99" s="20">
        <v>46.8</v>
      </c>
      <c r="K99" s="20">
        <v>58.5</v>
      </c>
      <c r="L99" s="57">
        <v>58.5</v>
      </c>
      <c r="M99" s="20">
        <v>58.5</v>
      </c>
      <c r="N99" s="20">
        <v>58.5</v>
      </c>
    </row>
    <row r="100" spans="1:14">
      <c r="A100" s="16">
        <v>200799100000</v>
      </c>
      <c r="B100" s="14"/>
      <c r="C100" s="20">
        <v>58.5</v>
      </c>
      <c r="D100" s="20">
        <v>58.5</v>
      </c>
      <c r="E100" s="20">
        <v>0</v>
      </c>
      <c r="F100" s="20">
        <v>58.5</v>
      </c>
      <c r="G100" s="20">
        <v>58.5</v>
      </c>
      <c r="H100" s="20">
        <v>0</v>
      </c>
      <c r="I100" s="20">
        <v>58.5</v>
      </c>
      <c r="J100" s="20">
        <v>46.8</v>
      </c>
      <c r="K100" s="20">
        <v>58.5</v>
      </c>
      <c r="L100" s="57">
        <v>58.5</v>
      </c>
      <c r="M100" s="20">
        <v>58.5</v>
      </c>
      <c r="N100" s="20">
        <v>58.5</v>
      </c>
    </row>
    <row r="101" spans="1:14">
      <c r="A101" s="16">
        <v>200799200011</v>
      </c>
      <c r="B101" s="14"/>
      <c r="C101" s="20">
        <v>58.5</v>
      </c>
      <c r="D101" s="20">
        <v>58.5</v>
      </c>
      <c r="E101" s="20">
        <v>0</v>
      </c>
      <c r="F101" s="20">
        <v>58.5</v>
      </c>
      <c r="G101" s="20">
        <v>58.5</v>
      </c>
      <c r="H101" s="20">
        <v>0</v>
      </c>
      <c r="I101" s="20">
        <v>58.5</v>
      </c>
      <c r="J101" s="20">
        <v>46.8</v>
      </c>
      <c r="K101" s="20">
        <v>58.5</v>
      </c>
      <c r="L101" s="57">
        <v>58.5</v>
      </c>
      <c r="M101" s="20">
        <v>58.5</v>
      </c>
      <c r="N101" s="20">
        <v>58.5</v>
      </c>
    </row>
    <row r="102" spans="1:14">
      <c r="A102" s="16">
        <v>200799200012</v>
      </c>
      <c r="B102" s="14"/>
      <c r="C102" s="20">
        <v>58.5</v>
      </c>
      <c r="D102" s="20">
        <v>58.5</v>
      </c>
      <c r="E102" s="20">
        <v>0</v>
      </c>
      <c r="F102" s="20">
        <v>58.5</v>
      </c>
      <c r="G102" s="20">
        <v>58.5</v>
      </c>
      <c r="H102" s="20">
        <v>0</v>
      </c>
      <c r="I102" s="20">
        <v>58.5</v>
      </c>
      <c r="J102" s="20">
        <v>46.8</v>
      </c>
      <c r="K102" s="20">
        <v>58.5</v>
      </c>
      <c r="L102" s="57">
        <v>58.5</v>
      </c>
      <c r="M102" s="20">
        <v>58.5</v>
      </c>
      <c r="N102" s="20">
        <v>58.5</v>
      </c>
    </row>
    <row r="103" spans="1:14">
      <c r="A103" s="16">
        <v>200799310000</v>
      </c>
      <c r="B103" s="14"/>
      <c r="C103" s="20">
        <v>58.5</v>
      </c>
      <c r="D103" s="20">
        <v>58.5</v>
      </c>
      <c r="E103" s="20">
        <v>0</v>
      </c>
      <c r="F103" s="20">
        <v>58.5</v>
      </c>
      <c r="G103" s="20">
        <v>58.5</v>
      </c>
      <c r="H103" s="20">
        <v>0</v>
      </c>
      <c r="I103" s="20">
        <v>58.5</v>
      </c>
      <c r="J103" s="20">
        <v>46.8</v>
      </c>
      <c r="K103" s="20">
        <v>58.5</v>
      </c>
      <c r="L103" s="57">
        <v>58.5</v>
      </c>
      <c r="M103" s="20">
        <v>58.5</v>
      </c>
      <c r="N103" s="20">
        <v>58.5</v>
      </c>
    </row>
    <row r="104" spans="1:14">
      <c r="A104" s="16">
        <v>200799330000</v>
      </c>
      <c r="B104" s="14"/>
      <c r="C104" s="20">
        <v>58.5</v>
      </c>
      <c r="D104" s="20">
        <v>58.5</v>
      </c>
      <c r="E104" s="20">
        <v>0</v>
      </c>
      <c r="F104" s="20">
        <v>58.5</v>
      </c>
      <c r="G104" s="20">
        <v>58.5</v>
      </c>
      <c r="H104" s="20">
        <v>0</v>
      </c>
      <c r="I104" s="20">
        <v>58.5</v>
      </c>
      <c r="J104" s="20">
        <v>46.8</v>
      </c>
      <c r="K104" s="20">
        <v>58.5</v>
      </c>
      <c r="L104" s="57">
        <v>58.5</v>
      </c>
      <c r="M104" s="20">
        <v>58.5</v>
      </c>
      <c r="N104" s="20">
        <v>58.5</v>
      </c>
    </row>
    <row r="105" spans="1:14">
      <c r="A105" s="16">
        <v>200799350000</v>
      </c>
      <c r="B105" s="14"/>
      <c r="C105" s="20">
        <v>58.5</v>
      </c>
      <c r="D105" s="20">
        <v>58.5</v>
      </c>
      <c r="E105" s="20">
        <v>0</v>
      </c>
      <c r="F105" s="20">
        <v>58.5</v>
      </c>
      <c r="G105" s="20">
        <v>58.5</v>
      </c>
      <c r="H105" s="20">
        <v>0</v>
      </c>
      <c r="I105" s="20">
        <v>58.5</v>
      </c>
      <c r="J105" s="20">
        <v>46.8</v>
      </c>
      <c r="K105" s="20">
        <v>58.5</v>
      </c>
      <c r="L105" s="57">
        <v>58.5</v>
      </c>
      <c r="M105" s="20">
        <v>58.5</v>
      </c>
      <c r="N105" s="20">
        <v>58.5</v>
      </c>
    </row>
    <row r="106" spans="1:14">
      <c r="A106" s="16">
        <v>200799390011</v>
      </c>
      <c r="B106" s="14"/>
      <c r="C106" s="20">
        <v>58.5</v>
      </c>
      <c r="D106" s="20">
        <v>58.5</v>
      </c>
      <c r="E106" s="20">
        <v>0</v>
      </c>
      <c r="F106" s="20">
        <v>58.5</v>
      </c>
      <c r="G106" s="20">
        <v>58.5</v>
      </c>
      <c r="H106" s="20">
        <v>0</v>
      </c>
      <c r="I106" s="20">
        <v>58.5</v>
      </c>
      <c r="J106" s="20">
        <v>46.8</v>
      </c>
      <c r="K106" s="20">
        <v>58.5</v>
      </c>
      <c r="L106" s="57">
        <v>58.5</v>
      </c>
      <c r="M106" s="20">
        <v>58.5</v>
      </c>
      <c r="N106" s="20">
        <v>58.5</v>
      </c>
    </row>
    <row r="107" spans="1:14">
      <c r="A107" s="16">
        <v>200799390019</v>
      </c>
      <c r="B107" s="14"/>
      <c r="C107" s="20">
        <v>58.5</v>
      </c>
      <c r="D107" s="20">
        <v>58.5</v>
      </c>
      <c r="E107" s="20">
        <v>0</v>
      </c>
      <c r="F107" s="20">
        <v>58.5</v>
      </c>
      <c r="G107" s="20">
        <v>58.5</v>
      </c>
      <c r="H107" s="20">
        <v>0</v>
      </c>
      <c r="I107" s="20">
        <v>58.5</v>
      </c>
      <c r="J107" s="20">
        <v>46.8</v>
      </c>
      <c r="K107" s="20">
        <v>58.5</v>
      </c>
      <c r="L107" s="57">
        <v>58.5</v>
      </c>
      <c r="M107" s="20">
        <v>58.5</v>
      </c>
      <c r="N107" s="20">
        <v>58.5</v>
      </c>
    </row>
    <row r="108" spans="1:14">
      <c r="A108" s="16">
        <v>200799500011</v>
      </c>
      <c r="B108" s="14"/>
      <c r="C108" s="20">
        <v>58.5</v>
      </c>
      <c r="D108" s="20">
        <v>58.5</v>
      </c>
      <c r="E108" s="20">
        <v>0</v>
      </c>
      <c r="F108" s="20">
        <v>58.5</v>
      </c>
      <c r="G108" s="20">
        <v>58.5</v>
      </c>
      <c r="H108" s="20">
        <v>0</v>
      </c>
      <c r="I108" s="20">
        <v>58.5</v>
      </c>
      <c r="J108" s="20">
        <v>46.8</v>
      </c>
      <c r="K108" s="20">
        <v>58.5</v>
      </c>
      <c r="L108" s="57">
        <v>58.5</v>
      </c>
      <c r="M108" s="20">
        <v>58.5</v>
      </c>
      <c r="N108" s="20">
        <v>58.5</v>
      </c>
    </row>
    <row r="109" spans="1:14">
      <c r="A109" s="16">
        <v>200799500019</v>
      </c>
      <c r="B109" s="14"/>
      <c r="C109" s="20">
        <v>58.5</v>
      </c>
      <c r="D109" s="20">
        <v>58.5</v>
      </c>
      <c r="E109" s="20">
        <v>0</v>
      </c>
      <c r="F109" s="20">
        <v>58.5</v>
      </c>
      <c r="G109" s="20">
        <v>58.5</v>
      </c>
      <c r="H109" s="20">
        <v>0</v>
      </c>
      <c r="I109" s="20">
        <v>58.5</v>
      </c>
      <c r="J109" s="20">
        <v>46.8</v>
      </c>
      <c r="K109" s="20">
        <v>58.5</v>
      </c>
      <c r="L109" s="57">
        <v>58.5</v>
      </c>
      <c r="M109" s="20">
        <v>58.5</v>
      </c>
      <c r="N109" s="20">
        <v>58.5</v>
      </c>
    </row>
    <row r="110" spans="1:14">
      <c r="A110" s="16">
        <v>200799930000</v>
      </c>
      <c r="B110" s="14"/>
      <c r="C110" s="20">
        <v>58.5</v>
      </c>
      <c r="D110" s="20">
        <v>58.5</v>
      </c>
      <c r="E110" s="20">
        <v>0</v>
      </c>
      <c r="F110" s="20">
        <v>58.5</v>
      </c>
      <c r="G110" s="20">
        <v>14.6</v>
      </c>
      <c r="H110" s="20">
        <v>0</v>
      </c>
      <c r="I110" s="20">
        <v>58.5</v>
      </c>
      <c r="J110" s="20">
        <v>46.8</v>
      </c>
      <c r="K110" s="20">
        <v>58.5</v>
      </c>
      <c r="L110" s="57">
        <v>58.5</v>
      </c>
      <c r="M110" s="20">
        <v>58.5</v>
      </c>
      <c r="N110" s="20">
        <v>58.5</v>
      </c>
    </row>
    <row r="111" spans="1:14">
      <c r="A111" s="16">
        <v>200799970013</v>
      </c>
      <c r="B111" s="14"/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57">
        <v>0</v>
      </c>
      <c r="M111" s="20">
        <v>0</v>
      </c>
      <c r="N111" s="20">
        <v>0</v>
      </c>
    </row>
    <row r="112" spans="1:14">
      <c r="A112" s="16">
        <v>200799970014</v>
      </c>
      <c r="B112" s="14"/>
      <c r="C112" s="20">
        <v>58.5</v>
      </c>
      <c r="D112" s="20">
        <v>58.5</v>
      </c>
      <c r="E112" s="20">
        <v>0</v>
      </c>
      <c r="F112" s="20">
        <v>58.5</v>
      </c>
      <c r="G112" s="20">
        <v>58.5</v>
      </c>
      <c r="H112" s="20">
        <v>0</v>
      </c>
      <c r="I112" s="20">
        <v>58.5</v>
      </c>
      <c r="J112" s="20">
        <v>46.8</v>
      </c>
      <c r="K112" s="20">
        <v>58.5</v>
      </c>
      <c r="L112" s="57">
        <v>58.5</v>
      </c>
      <c r="M112" s="20">
        <v>58.5</v>
      </c>
      <c r="N112" s="20">
        <v>58.5</v>
      </c>
    </row>
    <row r="113" spans="1:14">
      <c r="A113" s="16">
        <v>200799970015</v>
      </c>
      <c r="B113" s="14"/>
      <c r="C113" s="20">
        <v>58.5</v>
      </c>
      <c r="D113" s="20">
        <v>58.5</v>
      </c>
      <c r="E113" s="20">
        <v>0</v>
      </c>
      <c r="F113" s="20">
        <v>58.5</v>
      </c>
      <c r="G113" s="20">
        <v>58.5</v>
      </c>
      <c r="H113" s="20">
        <v>0</v>
      </c>
      <c r="I113" s="20">
        <v>58.5</v>
      </c>
      <c r="J113" s="20">
        <v>46.8</v>
      </c>
      <c r="K113" s="20">
        <v>58.5</v>
      </c>
      <c r="L113" s="57">
        <v>58.5</v>
      </c>
      <c r="M113" s="20">
        <v>58.5</v>
      </c>
      <c r="N113" s="20">
        <v>58.5</v>
      </c>
    </row>
    <row r="114" spans="1:14">
      <c r="A114" s="16">
        <v>200799970016</v>
      </c>
      <c r="B114" s="14"/>
      <c r="C114" s="20">
        <v>58.5</v>
      </c>
      <c r="D114" s="20">
        <v>58.5</v>
      </c>
      <c r="E114" s="20">
        <v>0</v>
      </c>
      <c r="F114" s="20">
        <v>58.5</v>
      </c>
      <c r="G114" s="20">
        <v>58.5</v>
      </c>
      <c r="H114" s="20">
        <v>0</v>
      </c>
      <c r="I114" s="20">
        <v>58.5</v>
      </c>
      <c r="J114" s="20">
        <v>46.8</v>
      </c>
      <c r="K114" s="20">
        <v>58.5</v>
      </c>
      <c r="L114" s="57">
        <v>58.5</v>
      </c>
      <c r="M114" s="20">
        <v>58.5</v>
      </c>
      <c r="N114" s="20">
        <v>58.5</v>
      </c>
    </row>
    <row r="115" spans="1:14">
      <c r="A115" s="16">
        <v>200799970017</v>
      </c>
      <c r="B115" s="14"/>
      <c r="C115" s="20">
        <v>58.5</v>
      </c>
      <c r="D115" s="20">
        <v>58.5</v>
      </c>
      <c r="E115" s="20">
        <v>0</v>
      </c>
      <c r="F115" s="20">
        <v>58.5</v>
      </c>
      <c r="G115" s="20">
        <v>58.5</v>
      </c>
      <c r="H115" s="20">
        <v>0</v>
      </c>
      <c r="I115" s="20">
        <v>58.5</v>
      </c>
      <c r="J115" s="20">
        <v>46.8</v>
      </c>
      <c r="K115" s="20">
        <v>58.5</v>
      </c>
      <c r="L115" s="57">
        <v>58.5</v>
      </c>
      <c r="M115" s="20">
        <v>58.5</v>
      </c>
      <c r="N115" s="20">
        <v>58.5</v>
      </c>
    </row>
    <row r="116" spans="1:14">
      <c r="A116" s="16">
        <v>200799970018</v>
      </c>
      <c r="B116" s="14"/>
      <c r="C116" s="20">
        <v>58.5</v>
      </c>
      <c r="D116" s="20">
        <v>58.5</v>
      </c>
      <c r="E116" s="20">
        <v>0</v>
      </c>
      <c r="F116" s="20">
        <v>58.5</v>
      </c>
      <c r="G116" s="20">
        <v>58.5</v>
      </c>
      <c r="H116" s="20">
        <v>0</v>
      </c>
      <c r="I116" s="20">
        <v>58.5</v>
      </c>
      <c r="J116" s="20">
        <v>46.8</v>
      </c>
      <c r="K116" s="20">
        <v>58.5</v>
      </c>
      <c r="L116" s="57">
        <v>58.5</v>
      </c>
      <c r="M116" s="20">
        <v>58.5</v>
      </c>
      <c r="N116" s="20">
        <v>58.5</v>
      </c>
    </row>
    <row r="117" spans="1:14">
      <c r="A117" s="16">
        <v>200811910010</v>
      </c>
      <c r="B117" s="14">
        <v>2</v>
      </c>
      <c r="C117" s="20">
        <v>3</v>
      </c>
      <c r="D117" s="20">
        <v>0</v>
      </c>
      <c r="E117" s="20">
        <v>0</v>
      </c>
      <c r="F117" s="20">
        <v>3</v>
      </c>
      <c r="G117" s="20">
        <v>3</v>
      </c>
      <c r="H117" s="20">
        <v>0</v>
      </c>
      <c r="I117" s="20">
        <v>3</v>
      </c>
      <c r="J117" s="20">
        <v>3</v>
      </c>
      <c r="K117" s="20">
        <v>3</v>
      </c>
      <c r="L117" s="57">
        <v>3</v>
      </c>
      <c r="M117" s="20">
        <v>3</v>
      </c>
      <c r="N117" s="20">
        <v>3</v>
      </c>
    </row>
    <row r="118" spans="1:14">
      <c r="A118" s="16">
        <v>200811910090</v>
      </c>
      <c r="B118" s="14">
        <v>2</v>
      </c>
      <c r="C118" s="20">
        <v>3</v>
      </c>
      <c r="D118" s="20">
        <v>0</v>
      </c>
      <c r="E118" s="20">
        <v>0</v>
      </c>
      <c r="F118" s="20">
        <v>3</v>
      </c>
      <c r="G118" s="20">
        <v>3</v>
      </c>
      <c r="H118" s="20">
        <v>0</v>
      </c>
      <c r="I118" s="20">
        <v>3</v>
      </c>
      <c r="J118" s="20">
        <v>3</v>
      </c>
      <c r="K118" s="20">
        <v>3</v>
      </c>
      <c r="L118" s="57">
        <v>3</v>
      </c>
      <c r="M118" s="20">
        <v>3</v>
      </c>
      <c r="N118" s="20">
        <v>3</v>
      </c>
    </row>
    <row r="119" spans="1:14">
      <c r="A119" s="16">
        <v>200811960010</v>
      </c>
      <c r="B119" s="14">
        <v>2</v>
      </c>
      <c r="C119" s="20">
        <v>3</v>
      </c>
      <c r="D119" s="20">
        <v>0</v>
      </c>
      <c r="E119" s="20">
        <v>0</v>
      </c>
      <c r="F119" s="20">
        <v>3</v>
      </c>
      <c r="G119" s="20">
        <v>3</v>
      </c>
      <c r="H119" s="20">
        <v>0</v>
      </c>
      <c r="I119" s="20">
        <v>3</v>
      </c>
      <c r="J119" s="20">
        <v>3</v>
      </c>
      <c r="K119" s="20">
        <v>3</v>
      </c>
      <c r="L119" s="57">
        <v>3</v>
      </c>
      <c r="M119" s="20">
        <v>3</v>
      </c>
      <c r="N119" s="20">
        <v>3</v>
      </c>
    </row>
    <row r="120" spans="1:14">
      <c r="A120" s="16">
        <v>200811960090</v>
      </c>
      <c r="B120" s="14">
        <v>2</v>
      </c>
      <c r="C120" s="20">
        <v>3</v>
      </c>
      <c r="D120" s="20">
        <v>0</v>
      </c>
      <c r="E120" s="20">
        <v>0</v>
      </c>
      <c r="F120" s="20">
        <v>3</v>
      </c>
      <c r="G120" s="20">
        <v>3</v>
      </c>
      <c r="H120" s="20">
        <v>0</v>
      </c>
      <c r="I120" s="20">
        <v>3</v>
      </c>
      <c r="J120" s="20">
        <v>3</v>
      </c>
      <c r="K120" s="20">
        <v>3</v>
      </c>
      <c r="L120" s="57">
        <v>3</v>
      </c>
      <c r="M120" s="20">
        <v>3</v>
      </c>
      <c r="N120" s="20">
        <v>3</v>
      </c>
    </row>
    <row r="121" spans="1:14">
      <c r="A121" s="16">
        <v>200811980010</v>
      </c>
      <c r="B121" s="14">
        <v>2</v>
      </c>
      <c r="C121" s="20">
        <v>3</v>
      </c>
      <c r="D121" s="20">
        <v>0</v>
      </c>
      <c r="E121" s="20">
        <v>0</v>
      </c>
      <c r="F121" s="20">
        <v>3</v>
      </c>
      <c r="G121" s="20">
        <v>3</v>
      </c>
      <c r="H121" s="20">
        <v>0</v>
      </c>
      <c r="I121" s="20">
        <v>3</v>
      </c>
      <c r="J121" s="20">
        <v>3</v>
      </c>
      <c r="K121" s="20">
        <v>3</v>
      </c>
      <c r="L121" s="57">
        <v>3</v>
      </c>
      <c r="M121" s="20">
        <v>3</v>
      </c>
      <c r="N121" s="20">
        <v>3</v>
      </c>
    </row>
    <row r="122" spans="1:14">
      <c r="A122" s="16">
        <v>200811980090</v>
      </c>
      <c r="B122" s="14">
        <v>2</v>
      </c>
      <c r="C122" s="20">
        <v>3</v>
      </c>
      <c r="D122" s="20">
        <v>0</v>
      </c>
      <c r="E122" s="20">
        <v>0</v>
      </c>
      <c r="F122" s="20">
        <v>3</v>
      </c>
      <c r="G122" s="20">
        <v>3</v>
      </c>
      <c r="H122" s="20">
        <v>0</v>
      </c>
      <c r="I122" s="20">
        <v>3</v>
      </c>
      <c r="J122" s="20">
        <v>3</v>
      </c>
      <c r="K122" s="20">
        <v>3</v>
      </c>
      <c r="L122" s="57">
        <v>3</v>
      </c>
      <c r="M122" s="20">
        <v>3</v>
      </c>
      <c r="N122" s="20">
        <v>3</v>
      </c>
    </row>
    <row r="123" spans="1:14">
      <c r="A123" s="16">
        <v>200819120000</v>
      </c>
      <c r="B123" s="14"/>
      <c r="C123" s="20">
        <v>58.5</v>
      </c>
      <c r="D123" s="20">
        <v>58.5</v>
      </c>
      <c r="E123" s="20">
        <v>0</v>
      </c>
      <c r="F123" s="20">
        <v>58.5</v>
      </c>
      <c r="G123" s="24">
        <v>29.2</v>
      </c>
      <c r="H123" s="20">
        <v>0</v>
      </c>
      <c r="I123" s="20">
        <v>58.5</v>
      </c>
      <c r="J123" s="24">
        <v>40.9</v>
      </c>
      <c r="K123" s="24">
        <v>58.5</v>
      </c>
      <c r="L123" s="57">
        <v>58.5</v>
      </c>
      <c r="M123" s="20">
        <v>58.5</v>
      </c>
      <c r="N123" s="20">
        <v>58.5</v>
      </c>
    </row>
    <row r="124" spans="1:14">
      <c r="A124" s="16">
        <v>200819130011</v>
      </c>
      <c r="B124" s="14"/>
      <c r="C124" s="20">
        <v>58.5</v>
      </c>
      <c r="D124" s="20">
        <v>58.5</v>
      </c>
      <c r="E124" s="20">
        <v>0</v>
      </c>
      <c r="F124" s="20">
        <v>58.5</v>
      </c>
      <c r="G124" s="20">
        <v>58.5</v>
      </c>
      <c r="H124" s="20">
        <v>0</v>
      </c>
      <c r="I124" s="20">
        <v>58.5</v>
      </c>
      <c r="J124" s="24">
        <v>40.9</v>
      </c>
      <c r="K124" s="24">
        <v>58.5</v>
      </c>
      <c r="L124" s="57">
        <v>58.5</v>
      </c>
      <c r="M124" s="20">
        <v>58.5</v>
      </c>
      <c r="N124" s="20">
        <v>58.5</v>
      </c>
    </row>
    <row r="125" spans="1:14">
      <c r="A125" s="16">
        <v>200819130012</v>
      </c>
      <c r="B125" s="14"/>
      <c r="C125" s="20">
        <v>58.5</v>
      </c>
      <c r="D125" s="20">
        <v>58.5</v>
      </c>
      <c r="E125" s="20">
        <v>0</v>
      </c>
      <c r="F125" s="20">
        <v>58.5</v>
      </c>
      <c r="G125" s="20">
        <v>58.5</v>
      </c>
      <c r="H125" s="20">
        <v>0</v>
      </c>
      <c r="I125" s="20">
        <v>58.5</v>
      </c>
      <c r="J125" s="24">
        <v>40.9</v>
      </c>
      <c r="K125" s="24">
        <v>58.5</v>
      </c>
      <c r="L125" s="57">
        <v>58.5</v>
      </c>
      <c r="M125" s="20">
        <v>58.5</v>
      </c>
      <c r="N125" s="20">
        <v>58.5</v>
      </c>
    </row>
    <row r="126" spans="1:14">
      <c r="A126" s="16">
        <v>200819190011</v>
      </c>
      <c r="B126" s="14"/>
      <c r="C126" s="20">
        <v>58.5</v>
      </c>
      <c r="D126" s="20">
        <v>58.5</v>
      </c>
      <c r="E126" s="20">
        <v>0</v>
      </c>
      <c r="F126" s="20">
        <v>58.5</v>
      </c>
      <c r="G126" s="20">
        <v>58.5</v>
      </c>
      <c r="H126" s="20">
        <v>0</v>
      </c>
      <c r="I126" s="20">
        <v>58.5</v>
      </c>
      <c r="J126" s="24">
        <v>40.9</v>
      </c>
      <c r="K126" s="24">
        <v>58.5</v>
      </c>
      <c r="L126" s="57">
        <v>58.5</v>
      </c>
      <c r="M126" s="20">
        <v>58.5</v>
      </c>
      <c r="N126" s="20">
        <v>58.5</v>
      </c>
    </row>
    <row r="127" spans="1:14">
      <c r="A127" s="16">
        <v>200819190012</v>
      </c>
      <c r="B127" s="14"/>
      <c r="C127" s="20">
        <v>58.5</v>
      </c>
      <c r="D127" s="20">
        <v>58.5</v>
      </c>
      <c r="E127" s="20">
        <v>0</v>
      </c>
      <c r="F127" s="20">
        <v>58.5</v>
      </c>
      <c r="G127" s="20">
        <v>58.5</v>
      </c>
      <c r="H127" s="20">
        <v>0</v>
      </c>
      <c r="I127" s="20">
        <v>58.5</v>
      </c>
      <c r="J127" s="24">
        <v>40.9</v>
      </c>
      <c r="K127" s="24">
        <v>58.5</v>
      </c>
      <c r="L127" s="57">
        <v>58.5</v>
      </c>
      <c r="M127" s="20">
        <v>58.5</v>
      </c>
      <c r="N127" s="20">
        <v>58.5</v>
      </c>
    </row>
    <row r="128" spans="1:14">
      <c r="A128" s="16">
        <v>200819190013</v>
      </c>
      <c r="B128" s="14"/>
      <c r="C128" s="20">
        <v>58.5</v>
      </c>
      <c r="D128" s="20">
        <v>58.5</v>
      </c>
      <c r="E128" s="20">
        <v>0</v>
      </c>
      <c r="F128" s="20">
        <v>58.5</v>
      </c>
      <c r="G128" s="20">
        <v>58.5</v>
      </c>
      <c r="H128" s="20">
        <v>0</v>
      </c>
      <c r="I128" s="20">
        <v>58.5</v>
      </c>
      <c r="J128" s="24">
        <v>40.9</v>
      </c>
      <c r="K128" s="24">
        <v>58.5</v>
      </c>
      <c r="L128" s="57">
        <v>58.5</v>
      </c>
      <c r="M128" s="20">
        <v>58.5</v>
      </c>
      <c r="N128" s="20">
        <v>58.5</v>
      </c>
    </row>
    <row r="129" spans="1:14">
      <c r="A129" s="16">
        <v>200819190014</v>
      </c>
      <c r="B129" s="14"/>
      <c r="C129" s="20">
        <v>58.5</v>
      </c>
      <c r="D129" s="20">
        <v>58.5</v>
      </c>
      <c r="E129" s="20">
        <v>0</v>
      </c>
      <c r="F129" s="20">
        <v>58.5</v>
      </c>
      <c r="G129" s="20">
        <v>58.5</v>
      </c>
      <c r="H129" s="20">
        <v>0</v>
      </c>
      <c r="I129" s="20">
        <v>58.5</v>
      </c>
      <c r="J129" s="24">
        <v>40.9</v>
      </c>
      <c r="K129" s="24">
        <v>58.5</v>
      </c>
      <c r="L129" s="57">
        <v>58.5</v>
      </c>
      <c r="M129" s="20">
        <v>58.5</v>
      </c>
      <c r="N129" s="20">
        <v>58.5</v>
      </c>
    </row>
    <row r="130" spans="1:14">
      <c r="A130" s="16">
        <v>200819190015</v>
      </c>
      <c r="B130" s="14"/>
      <c r="C130" s="20">
        <v>58.5</v>
      </c>
      <c r="D130" s="20">
        <v>58.5</v>
      </c>
      <c r="E130" s="20">
        <v>0</v>
      </c>
      <c r="F130" s="20">
        <v>58.5</v>
      </c>
      <c r="G130" s="20">
        <v>58.5</v>
      </c>
      <c r="H130" s="20">
        <v>0</v>
      </c>
      <c r="I130" s="20">
        <v>58.5</v>
      </c>
      <c r="J130" s="24">
        <v>40.9</v>
      </c>
      <c r="K130" s="24">
        <v>58.5</v>
      </c>
      <c r="L130" s="57">
        <v>58.5</v>
      </c>
      <c r="M130" s="20">
        <v>58.5</v>
      </c>
      <c r="N130" s="20">
        <v>58.5</v>
      </c>
    </row>
    <row r="131" spans="1:14">
      <c r="A131" s="16">
        <v>200819190016</v>
      </c>
      <c r="B131" s="14"/>
      <c r="C131" s="20">
        <v>58.5</v>
      </c>
      <c r="D131" s="20">
        <v>58.5</v>
      </c>
      <c r="E131" s="20">
        <v>0</v>
      </c>
      <c r="F131" s="20">
        <v>58.5</v>
      </c>
      <c r="G131" s="20">
        <v>58.5</v>
      </c>
      <c r="H131" s="20">
        <v>0</v>
      </c>
      <c r="I131" s="20">
        <v>58.5</v>
      </c>
      <c r="J131" s="24">
        <v>40.9</v>
      </c>
      <c r="K131" s="24">
        <v>58.5</v>
      </c>
      <c r="L131" s="57">
        <v>58.5</v>
      </c>
      <c r="M131" s="20">
        <v>58.5</v>
      </c>
      <c r="N131" s="20">
        <v>58.5</v>
      </c>
    </row>
    <row r="132" spans="1:14">
      <c r="A132" s="16">
        <v>200819190017</v>
      </c>
      <c r="B132" s="14"/>
      <c r="C132" s="20">
        <v>58.5</v>
      </c>
      <c r="D132" s="20">
        <v>58.5</v>
      </c>
      <c r="E132" s="20">
        <v>0</v>
      </c>
      <c r="F132" s="20">
        <v>58.5</v>
      </c>
      <c r="G132" s="20">
        <v>58.5</v>
      </c>
      <c r="H132" s="20">
        <v>0</v>
      </c>
      <c r="I132" s="20">
        <v>58.5</v>
      </c>
      <c r="J132" s="24">
        <v>40.9</v>
      </c>
      <c r="K132" s="24">
        <v>58.5</v>
      </c>
      <c r="L132" s="57">
        <v>58.5</v>
      </c>
      <c r="M132" s="20">
        <v>58.5</v>
      </c>
      <c r="N132" s="20">
        <v>58.5</v>
      </c>
    </row>
    <row r="133" spans="1:14">
      <c r="A133" s="16">
        <v>200819190018</v>
      </c>
      <c r="B133" s="14"/>
      <c r="C133" s="20">
        <v>58.5</v>
      </c>
      <c r="D133" s="20">
        <v>58.5</v>
      </c>
      <c r="E133" s="20">
        <v>0</v>
      </c>
      <c r="F133" s="20">
        <v>58.5</v>
      </c>
      <c r="G133" s="20">
        <v>58.5</v>
      </c>
      <c r="H133" s="20">
        <v>0</v>
      </c>
      <c r="I133" s="20">
        <v>58.5</v>
      </c>
      <c r="J133" s="24">
        <v>40.9</v>
      </c>
      <c r="K133" s="24">
        <v>58.5</v>
      </c>
      <c r="L133" s="57">
        <v>58.5</v>
      </c>
      <c r="M133" s="20">
        <v>58.5</v>
      </c>
      <c r="N133" s="20">
        <v>58.5</v>
      </c>
    </row>
    <row r="134" spans="1:14">
      <c r="A134" s="16">
        <v>200819190021</v>
      </c>
      <c r="B134" s="14"/>
      <c r="C134" s="20">
        <v>58.5</v>
      </c>
      <c r="D134" s="20">
        <v>58.5</v>
      </c>
      <c r="E134" s="20">
        <v>0</v>
      </c>
      <c r="F134" s="20">
        <v>58.5</v>
      </c>
      <c r="G134" s="20">
        <v>58.5</v>
      </c>
      <c r="H134" s="20">
        <v>0</v>
      </c>
      <c r="I134" s="20">
        <v>58.5</v>
      </c>
      <c r="J134" s="24">
        <v>40.9</v>
      </c>
      <c r="K134" s="24">
        <v>58.5</v>
      </c>
      <c r="L134" s="57">
        <v>58.5</v>
      </c>
      <c r="M134" s="20">
        <v>58.5</v>
      </c>
      <c r="N134" s="20">
        <v>58.5</v>
      </c>
    </row>
    <row r="135" spans="1:14">
      <c r="A135" s="16">
        <v>200819190029</v>
      </c>
      <c r="B135" s="14"/>
      <c r="C135" s="20">
        <v>58.5</v>
      </c>
      <c r="D135" s="20">
        <v>58.5</v>
      </c>
      <c r="E135" s="20">
        <v>0</v>
      </c>
      <c r="F135" s="20">
        <v>58.5</v>
      </c>
      <c r="G135" s="20">
        <v>58.5</v>
      </c>
      <c r="H135" s="20">
        <v>0</v>
      </c>
      <c r="I135" s="20">
        <v>58.5</v>
      </c>
      <c r="J135" s="24">
        <v>40.9</v>
      </c>
      <c r="K135" s="24">
        <v>58.5</v>
      </c>
      <c r="L135" s="57">
        <v>58.5</v>
      </c>
      <c r="M135" s="20">
        <v>58.5</v>
      </c>
      <c r="N135" s="20">
        <v>58.5</v>
      </c>
    </row>
    <row r="136" spans="1:14">
      <c r="A136" s="16">
        <v>200819190031</v>
      </c>
      <c r="B136" s="14"/>
      <c r="C136" s="20">
        <v>58.5</v>
      </c>
      <c r="D136" s="20">
        <v>58.5</v>
      </c>
      <c r="E136" s="20">
        <v>0</v>
      </c>
      <c r="F136" s="20">
        <v>58.5</v>
      </c>
      <c r="G136" s="20">
        <v>58.5</v>
      </c>
      <c r="H136" s="20">
        <v>0</v>
      </c>
      <c r="I136" s="20">
        <v>58.5</v>
      </c>
      <c r="J136" s="24">
        <v>40.9</v>
      </c>
      <c r="K136" s="24">
        <v>58.5</v>
      </c>
      <c r="L136" s="57">
        <v>58.5</v>
      </c>
      <c r="M136" s="20">
        <v>58.5</v>
      </c>
      <c r="N136" s="20">
        <v>58.5</v>
      </c>
    </row>
    <row r="137" spans="1:14">
      <c r="A137" s="16">
        <v>200819190032</v>
      </c>
      <c r="B137" s="14"/>
      <c r="C137" s="20">
        <v>58.5</v>
      </c>
      <c r="D137" s="20">
        <v>58.5</v>
      </c>
      <c r="E137" s="20">
        <v>0</v>
      </c>
      <c r="F137" s="20">
        <v>58.5</v>
      </c>
      <c r="G137" s="20">
        <v>58.5</v>
      </c>
      <c r="H137" s="20">
        <v>0</v>
      </c>
      <c r="I137" s="20">
        <v>58.5</v>
      </c>
      <c r="J137" s="24">
        <v>40.9</v>
      </c>
      <c r="K137" s="24">
        <v>58.5</v>
      </c>
      <c r="L137" s="57">
        <v>58.5</v>
      </c>
      <c r="M137" s="20">
        <v>58.5</v>
      </c>
      <c r="N137" s="20">
        <v>58.5</v>
      </c>
    </row>
    <row r="138" spans="1:14">
      <c r="A138" s="16">
        <v>200819190039</v>
      </c>
      <c r="B138" s="14"/>
      <c r="C138" s="20">
        <v>58.5</v>
      </c>
      <c r="D138" s="20">
        <v>58.5</v>
      </c>
      <c r="E138" s="20">
        <v>0</v>
      </c>
      <c r="F138" s="20">
        <v>58.5</v>
      </c>
      <c r="G138" s="20">
        <v>58.5</v>
      </c>
      <c r="H138" s="20">
        <v>0</v>
      </c>
      <c r="I138" s="20">
        <v>58.5</v>
      </c>
      <c r="J138" s="24">
        <v>40.9</v>
      </c>
      <c r="K138" s="24">
        <v>58.5</v>
      </c>
      <c r="L138" s="57">
        <v>58.5</v>
      </c>
      <c r="M138" s="20">
        <v>58.5</v>
      </c>
      <c r="N138" s="20">
        <v>58.5</v>
      </c>
    </row>
    <row r="139" spans="1:14">
      <c r="A139" s="16">
        <v>200819190041</v>
      </c>
      <c r="B139" s="14"/>
      <c r="C139" s="20">
        <v>58.5</v>
      </c>
      <c r="D139" s="20">
        <v>58.5</v>
      </c>
      <c r="E139" s="20">
        <v>0</v>
      </c>
      <c r="F139" s="20">
        <v>58.5</v>
      </c>
      <c r="G139" s="20">
        <v>58.5</v>
      </c>
      <c r="H139" s="20">
        <v>0</v>
      </c>
      <c r="I139" s="20">
        <v>58.5</v>
      </c>
      <c r="J139" s="24">
        <v>40.9</v>
      </c>
      <c r="K139" s="24">
        <v>58.5</v>
      </c>
      <c r="L139" s="57">
        <v>58.5</v>
      </c>
      <c r="M139" s="20">
        <v>58.5</v>
      </c>
      <c r="N139" s="20">
        <v>58.5</v>
      </c>
    </row>
    <row r="140" spans="1:14">
      <c r="A140" s="16">
        <v>200819190049</v>
      </c>
      <c r="B140" s="14"/>
      <c r="C140" s="20">
        <v>58.5</v>
      </c>
      <c r="D140" s="20">
        <v>58.5</v>
      </c>
      <c r="E140" s="20">
        <v>0</v>
      </c>
      <c r="F140" s="20">
        <v>58.5</v>
      </c>
      <c r="G140" s="20">
        <v>58.5</v>
      </c>
      <c r="H140" s="20">
        <v>0</v>
      </c>
      <c r="I140" s="20">
        <v>58.5</v>
      </c>
      <c r="J140" s="24">
        <v>40.9</v>
      </c>
      <c r="K140" s="24">
        <v>58.5</v>
      </c>
      <c r="L140" s="57">
        <v>58.5</v>
      </c>
      <c r="M140" s="20">
        <v>58.5</v>
      </c>
      <c r="N140" s="20">
        <v>58.5</v>
      </c>
    </row>
    <row r="141" spans="1:14">
      <c r="A141" s="16">
        <v>200819920000</v>
      </c>
      <c r="B141" s="14"/>
      <c r="C141" s="20">
        <v>58.5</v>
      </c>
      <c r="D141" s="20">
        <v>58.5</v>
      </c>
      <c r="E141" s="20">
        <v>0</v>
      </c>
      <c r="F141" s="20">
        <v>58.5</v>
      </c>
      <c r="G141" s="20">
        <v>29.2</v>
      </c>
      <c r="H141" s="20">
        <v>0</v>
      </c>
      <c r="I141" s="20">
        <v>58.5</v>
      </c>
      <c r="J141" s="24">
        <v>40.9</v>
      </c>
      <c r="K141" s="24">
        <v>58.5</v>
      </c>
      <c r="L141" s="57">
        <v>58.5</v>
      </c>
      <c r="M141" s="20">
        <v>58.5</v>
      </c>
      <c r="N141" s="20">
        <v>58.5</v>
      </c>
    </row>
    <row r="142" spans="1:14">
      <c r="A142" s="16">
        <v>200819930011</v>
      </c>
      <c r="B142" s="14"/>
      <c r="C142" s="20">
        <v>58.5</v>
      </c>
      <c r="D142" s="20">
        <v>58.5</v>
      </c>
      <c r="E142" s="20">
        <v>0</v>
      </c>
      <c r="F142" s="20">
        <v>58.5</v>
      </c>
      <c r="G142" s="20">
        <v>58.5</v>
      </c>
      <c r="H142" s="20">
        <v>0</v>
      </c>
      <c r="I142" s="20">
        <v>58.5</v>
      </c>
      <c r="J142" s="24">
        <v>40.9</v>
      </c>
      <c r="K142" s="24">
        <v>58.5</v>
      </c>
      <c r="L142" s="57">
        <v>58.5</v>
      </c>
      <c r="M142" s="20">
        <v>58.5</v>
      </c>
      <c r="N142" s="20">
        <v>58.5</v>
      </c>
    </row>
    <row r="143" spans="1:14">
      <c r="A143" s="16">
        <v>200819930012</v>
      </c>
      <c r="B143" s="14"/>
      <c r="C143" s="20">
        <v>58.5</v>
      </c>
      <c r="D143" s="20">
        <v>58.5</v>
      </c>
      <c r="E143" s="20">
        <v>0</v>
      </c>
      <c r="F143" s="20">
        <v>58.5</v>
      </c>
      <c r="G143" s="20">
        <v>58.5</v>
      </c>
      <c r="H143" s="20">
        <v>0</v>
      </c>
      <c r="I143" s="20">
        <v>58.5</v>
      </c>
      <c r="J143" s="24">
        <v>40.9</v>
      </c>
      <c r="K143" s="24">
        <v>58.5</v>
      </c>
      <c r="L143" s="57">
        <v>58.5</v>
      </c>
      <c r="M143" s="20">
        <v>58.5</v>
      </c>
      <c r="N143" s="20">
        <v>58.5</v>
      </c>
    </row>
    <row r="144" spans="1:14">
      <c r="A144" s="16">
        <v>200819950011</v>
      </c>
      <c r="B144" s="14"/>
      <c r="C144" s="20">
        <v>58.5</v>
      </c>
      <c r="D144" s="20">
        <v>58.5</v>
      </c>
      <c r="E144" s="20">
        <v>0</v>
      </c>
      <c r="F144" s="20">
        <v>58.5</v>
      </c>
      <c r="G144" s="20">
        <v>58.5</v>
      </c>
      <c r="H144" s="20">
        <v>0</v>
      </c>
      <c r="I144" s="20">
        <v>58.5</v>
      </c>
      <c r="J144" s="24">
        <v>40.9</v>
      </c>
      <c r="K144" s="24">
        <v>58.5</v>
      </c>
      <c r="L144" s="57">
        <v>58.5</v>
      </c>
      <c r="M144" s="20">
        <v>58.5</v>
      </c>
      <c r="N144" s="20">
        <v>58.5</v>
      </c>
    </row>
    <row r="145" spans="1:14">
      <c r="A145" s="16">
        <v>200819950012</v>
      </c>
      <c r="B145" s="14"/>
      <c r="C145" s="20">
        <v>58.5</v>
      </c>
      <c r="D145" s="20">
        <v>58.5</v>
      </c>
      <c r="E145" s="20">
        <v>0</v>
      </c>
      <c r="F145" s="20">
        <v>58.5</v>
      </c>
      <c r="G145" s="20">
        <v>58.5</v>
      </c>
      <c r="H145" s="20">
        <v>0</v>
      </c>
      <c r="I145" s="20">
        <v>58.5</v>
      </c>
      <c r="J145" s="24">
        <v>40.9</v>
      </c>
      <c r="K145" s="24">
        <v>58.5</v>
      </c>
      <c r="L145" s="57">
        <v>58.5</v>
      </c>
      <c r="M145" s="20">
        <v>58.5</v>
      </c>
      <c r="N145" s="20">
        <v>58.5</v>
      </c>
    </row>
    <row r="146" spans="1:14">
      <c r="A146" s="16">
        <v>200819950013</v>
      </c>
      <c r="B146" s="14"/>
      <c r="C146" s="20">
        <v>58.5</v>
      </c>
      <c r="D146" s="20">
        <v>58.5</v>
      </c>
      <c r="E146" s="20">
        <v>0</v>
      </c>
      <c r="F146" s="20">
        <v>58.5</v>
      </c>
      <c r="G146" s="20">
        <v>58.5</v>
      </c>
      <c r="H146" s="20">
        <v>0</v>
      </c>
      <c r="I146" s="20">
        <v>58.5</v>
      </c>
      <c r="J146" s="24">
        <v>40.9</v>
      </c>
      <c r="K146" s="24">
        <v>58.5</v>
      </c>
      <c r="L146" s="57">
        <v>58.5</v>
      </c>
      <c r="M146" s="20">
        <v>58.5</v>
      </c>
      <c r="N146" s="20">
        <v>58.5</v>
      </c>
    </row>
    <row r="147" spans="1:14">
      <c r="A147" s="16">
        <v>200819950014</v>
      </c>
      <c r="B147" s="14"/>
      <c r="C147" s="20">
        <v>58.5</v>
      </c>
      <c r="D147" s="20">
        <v>58.5</v>
      </c>
      <c r="E147" s="20">
        <v>0</v>
      </c>
      <c r="F147" s="20">
        <v>58.5</v>
      </c>
      <c r="G147" s="20">
        <v>58.5</v>
      </c>
      <c r="H147" s="20">
        <v>0</v>
      </c>
      <c r="I147" s="20">
        <v>58.5</v>
      </c>
      <c r="J147" s="24">
        <v>40.9</v>
      </c>
      <c r="K147" s="24">
        <v>58.5</v>
      </c>
      <c r="L147" s="57">
        <v>58.5</v>
      </c>
      <c r="M147" s="20">
        <v>58.5</v>
      </c>
      <c r="N147" s="20">
        <v>58.5</v>
      </c>
    </row>
    <row r="148" spans="1:14">
      <c r="A148" s="16">
        <v>200819950015</v>
      </c>
      <c r="B148" s="14"/>
      <c r="C148" s="20">
        <v>58.5</v>
      </c>
      <c r="D148" s="20">
        <v>58.5</v>
      </c>
      <c r="E148" s="20">
        <v>0</v>
      </c>
      <c r="F148" s="20">
        <v>58.5</v>
      </c>
      <c r="G148" s="20">
        <v>58.5</v>
      </c>
      <c r="H148" s="20">
        <v>0</v>
      </c>
      <c r="I148" s="20">
        <v>58.5</v>
      </c>
      <c r="J148" s="24">
        <v>40.9</v>
      </c>
      <c r="K148" s="24">
        <v>58.5</v>
      </c>
      <c r="L148" s="57">
        <v>58.5</v>
      </c>
      <c r="M148" s="20">
        <v>58.5</v>
      </c>
      <c r="N148" s="20">
        <v>58.5</v>
      </c>
    </row>
    <row r="149" spans="1:14">
      <c r="A149" s="16">
        <v>200819950016</v>
      </c>
      <c r="B149" s="14"/>
      <c r="C149" s="20">
        <v>58.5</v>
      </c>
      <c r="D149" s="20">
        <v>58.5</v>
      </c>
      <c r="E149" s="20">
        <v>0</v>
      </c>
      <c r="F149" s="20">
        <v>58.5</v>
      </c>
      <c r="G149" s="20">
        <v>58.5</v>
      </c>
      <c r="H149" s="20">
        <v>0</v>
      </c>
      <c r="I149" s="20">
        <v>58.5</v>
      </c>
      <c r="J149" s="24">
        <v>40.9</v>
      </c>
      <c r="K149" s="24">
        <v>58.5</v>
      </c>
      <c r="L149" s="57">
        <v>58.5</v>
      </c>
      <c r="M149" s="20">
        <v>58.5</v>
      </c>
      <c r="N149" s="20">
        <v>58.5</v>
      </c>
    </row>
    <row r="150" spans="1:14">
      <c r="A150" s="16">
        <v>200819950017</v>
      </c>
      <c r="B150" s="14"/>
      <c r="C150" s="20">
        <v>58.5</v>
      </c>
      <c r="D150" s="20">
        <v>58.5</v>
      </c>
      <c r="E150" s="20">
        <v>0</v>
      </c>
      <c r="F150" s="20">
        <v>58.5</v>
      </c>
      <c r="G150" s="20">
        <v>58.5</v>
      </c>
      <c r="H150" s="20">
        <v>0</v>
      </c>
      <c r="I150" s="20">
        <v>58.5</v>
      </c>
      <c r="J150" s="24">
        <v>40.9</v>
      </c>
      <c r="K150" s="24">
        <v>58.5</v>
      </c>
      <c r="L150" s="57">
        <v>58.5</v>
      </c>
      <c r="M150" s="20">
        <v>58.5</v>
      </c>
      <c r="N150" s="20">
        <v>58.5</v>
      </c>
    </row>
    <row r="151" spans="1:14">
      <c r="A151" s="16">
        <v>200819950018</v>
      </c>
      <c r="B151" s="14"/>
      <c r="C151" s="20">
        <v>58.5</v>
      </c>
      <c r="D151" s="20">
        <v>58.5</v>
      </c>
      <c r="E151" s="20">
        <v>0</v>
      </c>
      <c r="F151" s="20">
        <v>58.5</v>
      </c>
      <c r="G151" s="20">
        <v>58.5</v>
      </c>
      <c r="H151" s="20">
        <v>0</v>
      </c>
      <c r="I151" s="20">
        <v>58.5</v>
      </c>
      <c r="J151" s="24">
        <v>40.9</v>
      </c>
      <c r="K151" s="24">
        <v>58.5</v>
      </c>
      <c r="L151" s="57">
        <v>58.5</v>
      </c>
      <c r="M151" s="20">
        <v>58.5</v>
      </c>
      <c r="N151" s="20">
        <v>58.5</v>
      </c>
    </row>
    <row r="152" spans="1:14">
      <c r="A152" s="16">
        <v>200819950021</v>
      </c>
      <c r="B152" s="14"/>
      <c r="C152" s="20">
        <v>58.5</v>
      </c>
      <c r="D152" s="20">
        <v>58.5</v>
      </c>
      <c r="E152" s="20">
        <v>0</v>
      </c>
      <c r="F152" s="20">
        <v>58.5</v>
      </c>
      <c r="G152" s="20">
        <v>58.5</v>
      </c>
      <c r="H152" s="20">
        <v>0</v>
      </c>
      <c r="I152" s="20">
        <v>58.5</v>
      </c>
      <c r="J152" s="24">
        <v>40.9</v>
      </c>
      <c r="K152" s="24">
        <v>58.5</v>
      </c>
      <c r="L152" s="57">
        <v>58.5</v>
      </c>
      <c r="M152" s="20">
        <v>58.5</v>
      </c>
      <c r="N152" s="20">
        <v>58.5</v>
      </c>
    </row>
    <row r="153" spans="1:14">
      <c r="A153" s="16">
        <v>200819950029</v>
      </c>
      <c r="B153" s="14"/>
      <c r="C153" s="20">
        <v>58.5</v>
      </c>
      <c r="D153" s="20">
        <v>58.5</v>
      </c>
      <c r="E153" s="20">
        <v>0</v>
      </c>
      <c r="F153" s="20">
        <v>58.5</v>
      </c>
      <c r="G153" s="20">
        <v>58.5</v>
      </c>
      <c r="H153" s="20">
        <v>0</v>
      </c>
      <c r="I153" s="20">
        <v>58.5</v>
      </c>
      <c r="J153" s="24">
        <v>40.9</v>
      </c>
      <c r="K153" s="24">
        <v>58.5</v>
      </c>
      <c r="L153" s="57">
        <v>58.5</v>
      </c>
      <c r="M153" s="20">
        <v>58.5</v>
      </c>
      <c r="N153" s="20">
        <v>58.5</v>
      </c>
    </row>
    <row r="154" spans="1:14">
      <c r="A154" s="16">
        <v>200819950032</v>
      </c>
      <c r="B154" s="14"/>
      <c r="C154" s="20">
        <v>58.5</v>
      </c>
      <c r="D154" s="20">
        <v>58.5</v>
      </c>
      <c r="E154" s="20">
        <v>0</v>
      </c>
      <c r="F154" s="20">
        <v>58.5</v>
      </c>
      <c r="G154" s="20">
        <v>58.5</v>
      </c>
      <c r="H154" s="20">
        <v>0</v>
      </c>
      <c r="I154" s="20">
        <v>58.5</v>
      </c>
      <c r="J154" s="24">
        <v>40.9</v>
      </c>
      <c r="K154" s="24">
        <v>58.5</v>
      </c>
      <c r="L154" s="57">
        <v>58.5</v>
      </c>
      <c r="M154" s="20">
        <v>58.5</v>
      </c>
      <c r="N154" s="20">
        <v>58.5</v>
      </c>
    </row>
    <row r="155" spans="1:14">
      <c r="A155" s="16">
        <v>200819950039</v>
      </c>
      <c r="B155" s="14"/>
      <c r="C155" s="20">
        <v>58.5</v>
      </c>
      <c r="D155" s="20">
        <v>58.5</v>
      </c>
      <c r="E155" s="20">
        <v>0</v>
      </c>
      <c r="F155" s="20">
        <v>58.5</v>
      </c>
      <c r="G155" s="20">
        <v>58.5</v>
      </c>
      <c r="H155" s="20">
        <v>0</v>
      </c>
      <c r="I155" s="20">
        <v>58.5</v>
      </c>
      <c r="J155" s="24">
        <v>40.9</v>
      </c>
      <c r="K155" s="24">
        <v>58.5</v>
      </c>
      <c r="L155" s="57">
        <v>58.5</v>
      </c>
      <c r="M155" s="20">
        <v>58.5</v>
      </c>
      <c r="N155" s="20">
        <v>58.5</v>
      </c>
    </row>
    <row r="156" spans="1:14">
      <c r="A156" s="16">
        <v>200819950049</v>
      </c>
      <c r="B156" s="14"/>
      <c r="C156" s="20">
        <v>58.5</v>
      </c>
      <c r="D156" s="20">
        <v>58.5</v>
      </c>
      <c r="E156" s="20">
        <v>0</v>
      </c>
      <c r="F156" s="20">
        <v>58.5</v>
      </c>
      <c r="G156" s="20">
        <v>58.5</v>
      </c>
      <c r="H156" s="20">
        <v>0</v>
      </c>
      <c r="I156" s="20">
        <v>58.5</v>
      </c>
      <c r="J156" s="24">
        <v>40.9</v>
      </c>
      <c r="K156" s="24">
        <v>58.5</v>
      </c>
      <c r="L156" s="57">
        <v>58.5</v>
      </c>
      <c r="M156" s="20">
        <v>58.5</v>
      </c>
      <c r="N156" s="20">
        <v>58.5</v>
      </c>
    </row>
    <row r="157" spans="1:14">
      <c r="A157" s="16">
        <v>200819990011</v>
      </c>
      <c r="B157" s="14"/>
      <c r="C157" s="20">
        <v>58.5</v>
      </c>
      <c r="D157" s="20">
        <v>58.5</v>
      </c>
      <c r="E157" s="20">
        <v>0</v>
      </c>
      <c r="F157" s="20">
        <v>58.5</v>
      </c>
      <c r="G157" s="20">
        <v>58.5</v>
      </c>
      <c r="H157" s="20">
        <v>0</v>
      </c>
      <c r="I157" s="20">
        <v>58.5</v>
      </c>
      <c r="J157" s="24">
        <v>40.9</v>
      </c>
      <c r="K157" s="24">
        <v>58.5</v>
      </c>
      <c r="L157" s="57">
        <v>58.5</v>
      </c>
      <c r="M157" s="20">
        <v>58.5</v>
      </c>
      <c r="N157" s="20">
        <v>58.5</v>
      </c>
    </row>
    <row r="158" spans="1:14">
      <c r="A158" s="16">
        <v>200819990012</v>
      </c>
      <c r="B158" s="14"/>
      <c r="C158" s="20">
        <v>58.5</v>
      </c>
      <c r="D158" s="20">
        <v>58.5</v>
      </c>
      <c r="E158" s="20">
        <v>0</v>
      </c>
      <c r="F158" s="20">
        <v>58.5</v>
      </c>
      <c r="G158" s="20">
        <v>58.5</v>
      </c>
      <c r="H158" s="20">
        <v>0</v>
      </c>
      <c r="I158" s="20">
        <v>58.5</v>
      </c>
      <c r="J158" s="24">
        <v>40.9</v>
      </c>
      <c r="K158" s="24">
        <v>58.5</v>
      </c>
      <c r="L158" s="57">
        <v>58.5</v>
      </c>
      <c r="M158" s="20">
        <v>58.5</v>
      </c>
      <c r="N158" s="20">
        <v>58.5</v>
      </c>
    </row>
    <row r="159" spans="1:14">
      <c r="A159" s="16">
        <v>200819990019</v>
      </c>
      <c r="B159" s="14"/>
      <c r="C159" s="20">
        <v>58.5</v>
      </c>
      <c r="D159" s="20">
        <v>58.5</v>
      </c>
      <c r="E159" s="20">
        <v>0</v>
      </c>
      <c r="F159" s="20">
        <v>58.5</v>
      </c>
      <c r="G159" s="20">
        <v>58.5</v>
      </c>
      <c r="H159" s="20">
        <v>0</v>
      </c>
      <c r="I159" s="20">
        <v>58.5</v>
      </c>
      <c r="J159" s="24">
        <v>40.9</v>
      </c>
      <c r="K159" s="24">
        <v>58.5</v>
      </c>
      <c r="L159" s="57">
        <v>58.5</v>
      </c>
      <c r="M159" s="20">
        <v>58.5</v>
      </c>
      <c r="N159" s="20">
        <v>58.5</v>
      </c>
    </row>
    <row r="160" spans="1:14">
      <c r="A160" s="16">
        <v>200820110000</v>
      </c>
      <c r="B160" s="14"/>
      <c r="C160" s="20">
        <v>58.5</v>
      </c>
      <c r="D160" s="20">
        <v>0</v>
      </c>
      <c r="E160" s="20">
        <v>0</v>
      </c>
      <c r="F160" s="20">
        <v>58.5</v>
      </c>
      <c r="G160" s="20">
        <v>29.2</v>
      </c>
      <c r="H160" s="20">
        <v>0</v>
      </c>
      <c r="I160" s="20">
        <v>58.5</v>
      </c>
      <c r="J160" s="24">
        <v>40.9</v>
      </c>
      <c r="K160" s="24">
        <v>58.5</v>
      </c>
      <c r="L160" s="57">
        <v>58.5</v>
      </c>
      <c r="M160" s="20">
        <v>58.5</v>
      </c>
      <c r="N160" s="20">
        <v>58.5</v>
      </c>
    </row>
    <row r="161" spans="1:14">
      <c r="A161" s="16">
        <v>200820190000</v>
      </c>
      <c r="B161" s="14"/>
      <c r="C161" s="20">
        <v>58.5</v>
      </c>
      <c r="D161" s="20">
        <v>0</v>
      </c>
      <c r="E161" s="20">
        <v>0</v>
      </c>
      <c r="F161" s="20">
        <v>58.5</v>
      </c>
      <c r="G161" s="20">
        <v>29.2</v>
      </c>
      <c r="H161" s="20">
        <v>0</v>
      </c>
      <c r="I161" s="20">
        <v>58.5</v>
      </c>
      <c r="J161" s="24">
        <v>40.9</v>
      </c>
      <c r="K161" s="24">
        <v>58.5</v>
      </c>
      <c r="L161" s="57">
        <v>58.5</v>
      </c>
      <c r="M161" s="20">
        <v>58.5</v>
      </c>
      <c r="N161" s="20">
        <v>58.5</v>
      </c>
    </row>
    <row r="162" spans="1:14">
      <c r="A162" s="16">
        <v>200820310000</v>
      </c>
      <c r="B162" s="14"/>
      <c r="C162" s="20">
        <v>58.5</v>
      </c>
      <c r="D162" s="20">
        <v>0</v>
      </c>
      <c r="E162" s="20">
        <v>0</v>
      </c>
      <c r="F162" s="20">
        <v>58.5</v>
      </c>
      <c r="G162" s="20">
        <v>29.2</v>
      </c>
      <c r="H162" s="20">
        <v>0</v>
      </c>
      <c r="I162" s="20">
        <v>58.5</v>
      </c>
      <c r="J162" s="24">
        <v>40.9</v>
      </c>
      <c r="K162" s="24">
        <v>58.5</v>
      </c>
      <c r="L162" s="57">
        <v>58.5</v>
      </c>
      <c r="M162" s="20">
        <v>58.5</v>
      </c>
      <c r="N162" s="20">
        <v>58.5</v>
      </c>
    </row>
    <row r="163" spans="1:14">
      <c r="A163" s="16">
        <v>200820390000</v>
      </c>
      <c r="B163" s="14"/>
      <c r="C163" s="20">
        <v>58.5</v>
      </c>
      <c r="D163" s="20">
        <v>0</v>
      </c>
      <c r="E163" s="20">
        <v>0</v>
      </c>
      <c r="F163" s="20">
        <v>58.5</v>
      </c>
      <c r="G163" s="20">
        <v>29.2</v>
      </c>
      <c r="H163" s="20">
        <v>0</v>
      </c>
      <c r="I163" s="20">
        <v>58.5</v>
      </c>
      <c r="J163" s="24">
        <v>40.9</v>
      </c>
      <c r="K163" s="24">
        <v>58.5</v>
      </c>
      <c r="L163" s="57">
        <v>58.5</v>
      </c>
      <c r="M163" s="20">
        <v>58.5</v>
      </c>
      <c r="N163" s="20">
        <v>58.5</v>
      </c>
    </row>
    <row r="164" spans="1:14">
      <c r="A164" s="16">
        <v>200820510000</v>
      </c>
      <c r="B164" s="14"/>
      <c r="C164" s="20">
        <v>58.5</v>
      </c>
      <c r="D164" s="20">
        <v>0</v>
      </c>
      <c r="E164" s="20">
        <v>0</v>
      </c>
      <c r="F164" s="20">
        <v>58.5</v>
      </c>
      <c r="G164" s="20">
        <v>29.2</v>
      </c>
      <c r="H164" s="20">
        <v>0</v>
      </c>
      <c r="I164" s="20">
        <v>58.5</v>
      </c>
      <c r="J164" s="24">
        <v>40.9</v>
      </c>
      <c r="K164" s="24">
        <v>58.5</v>
      </c>
      <c r="L164" s="57">
        <v>58.5</v>
      </c>
      <c r="M164" s="20">
        <v>58.5</v>
      </c>
      <c r="N164" s="20">
        <v>58.5</v>
      </c>
    </row>
    <row r="165" spans="1:14">
      <c r="A165" s="16">
        <v>200820590000</v>
      </c>
      <c r="B165" s="14"/>
      <c r="C165" s="20">
        <v>58.5</v>
      </c>
      <c r="D165" s="20">
        <v>0</v>
      </c>
      <c r="E165" s="20">
        <v>0</v>
      </c>
      <c r="F165" s="20">
        <v>58.5</v>
      </c>
      <c r="G165" s="20">
        <v>29.2</v>
      </c>
      <c r="H165" s="20">
        <v>0</v>
      </c>
      <c r="I165" s="20">
        <v>58.5</v>
      </c>
      <c r="J165" s="24">
        <v>40.9</v>
      </c>
      <c r="K165" s="24">
        <v>58.5</v>
      </c>
      <c r="L165" s="57">
        <v>58.5</v>
      </c>
      <c r="M165" s="20">
        <v>58.5</v>
      </c>
      <c r="N165" s="20">
        <v>58.5</v>
      </c>
    </row>
    <row r="166" spans="1:14">
      <c r="A166" s="16">
        <v>200820710000</v>
      </c>
      <c r="B166" s="14"/>
      <c r="C166" s="20">
        <v>58.5</v>
      </c>
      <c r="D166" s="20">
        <v>0</v>
      </c>
      <c r="E166" s="20">
        <v>0</v>
      </c>
      <c r="F166" s="20">
        <v>58.5</v>
      </c>
      <c r="G166" s="20">
        <v>29.2</v>
      </c>
      <c r="H166" s="20">
        <v>0</v>
      </c>
      <c r="I166" s="20">
        <v>58.5</v>
      </c>
      <c r="J166" s="24">
        <v>40.9</v>
      </c>
      <c r="K166" s="24">
        <v>58.5</v>
      </c>
      <c r="L166" s="57">
        <v>58.5</v>
      </c>
      <c r="M166" s="20">
        <v>58.5</v>
      </c>
      <c r="N166" s="20">
        <v>58.5</v>
      </c>
    </row>
    <row r="167" spans="1:14">
      <c r="A167" s="16">
        <v>200820790000</v>
      </c>
      <c r="B167" s="14"/>
      <c r="C167" s="20">
        <v>58.5</v>
      </c>
      <c r="D167" s="20">
        <v>0</v>
      </c>
      <c r="E167" s="20">
        <v>0</v>
      </c>
      <c r="F167" s="20">
        <v>58.5</v>
      </c>
      <c r="G167" s="20">
        <v>29.2</v>
      </c>
      <c r="H167" s="20">
        <v>0</v>
      </c>
      <c r="I167" s="20">
        <v>58.5</v>
      </c>
      <c r="J167" s="24">
        <v>40.9</v>
      </c>
      <c r="K167" s="24">
        <v>58.5</v>
      </c>
      <c r="L167" s="57">
        <v>58.5</v>
      </c>
      <c r="M167" s="20">
        <v>58.5</v>
      </c>
      <c r="N167" s="20">
        <v>58.5</v>
      </c>
    </row>
    <row r="168" spans="1:14">
      <c r="A168" s="16">
        <v>200820900000</v>
      </c>
      <c r="B168" s="14"/>
      <c r="C168" s="20">
        <v>58.5</v>
      </c>
      <c r="D168" s="20">
        <v>0</v>
      </c>
      <c r="E168" s="20">
        <v>0</v>
      </c>
      <c r="F168" s="20">
        <v>58.5</v>
      </c>
      <c r="G168" s="20">
        <v>29.2</v>
      </c>
      <c r="H168" s="20">
        <v>0</v>
      </c>
      <c r="I168" s="20">
        <v>58.5</v>
      </c>
      <c r="J168" s="24">
        <v>40.9</v>
      </c>
      <c r="K168" s="24">
        <v>58.5</v>
      </c>
      <c r="L168" s="57">
        <v>58.5</v>
      </c>
      <c r="M168" s="20">
        <v>58.5</v>
      </c>
      <c r="N168" s="20">
        <v>58.5</v>
      </c>
    </row>
    <row r="169" spans="1:14">
      <c r="A169" s="16">
        <v>200830110000</v>
      </c>
      <c r="B169" s="14"/>
      <c r="C169" s="20">
        <v>58.5</v>
      </c>
      <c r="D169" s="20">
        <v>0</v>
      </c>
      <c r="E169" s="20">
        <v>0</v>
      </c>
      <c r="F169" s="20">
        <v>58.5</v>
      </c>
      <c r="G169" s="20">
        <v>58.5</v>
      </c>
      <c r="H169" s="20">
        <v>0</v>
      </c>
      <c r="I169" s="20">
        <v>58.5</v>
      </c>
      <c r="J169" s="24">
        <v>40.9</v>
      </c>
      <c r="K169" s="24">
        <v>58.5</v>
      </c>
      <c r="L169" s="57">
        <v>58.5</v>
      </c>
      <c r="M169" s="20">
        <v>58.5</v>
      </c>
      <c r="N169" s="20">
        <v>58.5</v>
      </c>
    </row>
    <row r="170" spans="1:14">
      <c r="A170" s="16">
        <v>200830190000</v>
      </c>
      <c r="B170" s="14"/>
      <c r="C170" s="20">
        <v>58.5</v>
      </c>
      <c r="D170" s="20">
        <v>0</v>
      </c>
      <c r="E170" s="20">
        <v>0</v>
      </c>
      <c r="F170" s="20">
        <v>58.5</v>
      </c>
      <c r="G170" s="20">
        <v>58.5</v>
      </c>
      <c r="H170" s="20">
        <v>0</v>
      </c>
      <c r="I170" s="20">
        <v>58.5</v>
      </c>
      <c r="J170" s="24">
        <v>40.9</v>
      </c>
      <c r="K170" s="24">
        <v>58.5</v>
      </c>
      <c r="L170" s="57">
        <v>58.5</v>
      </c>
      <c r="M170" s="20">
        <v>58.5</v>
      </c>
      <c r="N170" s="20">
        <v>58.5</v>
      </c>
    </row>
    <row r="171" spans="1:14">
      <c r="A171" s="16">
        <v>200830310000</v>
      </c>
      <c r="B171" s="14"/>
      <c r="C171" s="20">
        <v>58.5</v>
      </c>
      <c r="D171" s="20">
        <v>0</v>
      </c>
      <c r="E171" s="20">
        <v>0</v>
      </c>
      <c r="F171" s="20">
        <v>58.5</v>
      </c>
      <c r="G171" s="20">
        <v>58.5</v>
      </c>
      <c r="H171" s="20">
        <v>0</v>
      </c>
      <c r="I171" s="20">
        <v>58.5</v>
      </c>
      <c r="J171" s="24">
        <v>40.9</v>
      </c>
      <c r="K171" s="24">
        <v>58.5</v>
      </c>
      <c r="L171" s="57">
        <v>58.5</v>
      </c>
      <c r="M171" s="20">
        <v>58.5</v>
      </c>
      <c r="N171" s="20">
        <v>58.5</v>
      </c>
    </row>
    <row r="172" spans="1:14">
      <c r="A172" s="16">
        <v>200830390000</v>
      </c>
      <c r="B172" s="14"/>
      <c r="C172" s="20">
        <v>58.5</v>
      </c>
      <c r="D172" s="20">
        <v>0</v>
      </c>
      <c r="E172" s="20">
        <v>0</v>
      </c>
      <c r="F172" s="20">
        <v>58.5</v>
      </c>
      <c r="G172" s="20">
        <v>58.5</v>
      </c>
      <c r="H172" s="20">
        <v>0</v>
      </c>
      <c r="I172" s="20">
        <v>58.5</v>
      </c>
      <c r="J172" s="24">
        <v>40.9</v>
      </c>
      <c r="K172" s="24">
        <v>58.5</v>
      </c>
      <c r="L172" s="57">
        <v>58.5</v>
      </c>
      <c r="M172" s="20">
        <v>58.5</v>
      </c>
      <c r="N172" s="20">
        <v>58.5</v>
      </c>
    </row>
    <row r="173" spans="1:14">
      <c r="A173" s="16">
        <v>200830510000</v>
      </c>
      <c r="B173" s="14"/>
      <c r="C173" s="20">
        <v>58.5</v>
      </c>
      <c r="D173" s="20">
        <v>0</v>
      </c>
      <c r="E173" s="20">
        <v>0</v>
      </c>
      <c r="F173" s="20">
        <v>58.5</v>
      </c>
      <c r="G173" s="20">
        <v>58.5</v>
      </c>
      <c r="H173" s="20">
        <v>0</v>
      </c>
      <c r="I173" s="20">
        <v>58.5</v>
      </c>
      <c r="J173" s="24">
        <v>40.9</v>
      </c>
      <c r="K173" s="24">
        <v>58.5</v>
      </c>
      <c r="L173" s="57">
        <v>58.5</v>
      </c>
      <c r="M173" s="20">
        <v>58.5</v>
      </c>
      <c r="N173" s="20">
        <v>58.5</v>
      </c>
    </row>
    <row r="174" spans="1:14">
      <c r="A174" s="16">
        <v>200830550000</v>
      </c>
      <c r="B174" s="14"/>
      <c r="C174" s="20">
        <v>58.5</v>
      </c>
      <c r="D174" s="20">
        <v>0</v>
      </c>
      <c r="E174" s="20">
        <v>0</v>
      </c>
      <c r="F174" s="20">
        <v>58.5</v>
      </c>
      <c r="G174" s="20">
        <v>58.5</v>
      </c>
      <c r="H174" s="20">
        <v>0</v>
      </c>
      <c r="I174" s="20">
        <v>58.5</v>
      </c>
      <c r="J174" s="24">
        <v>40.9</v>
      </c>
      <c r="K174" s="24">
        <v>58.5</v>
      </c>
      <c r="L174" s="57">
        <v>58.5</v>
      </c>
      <c r="M174" s="20">
        <v>58.5</v>
      </c>
      <c r="N174" s="20">
        <v>58.5</v>
      </c>
    </row>
    <row r="175" spans="1:14">
      <c r="A175" s="16">
        <v>200830590000</v>
      </c>
      <c r="B175" s="14"/>
      <c r="C175" s="20">
        <v>58.5</v>
      </c>
      <c r="D175" s="20">
        <v>0</v>
      </c>
      <c r="E175" s="20">
        <v>0</v>
      </c>
      <c r="F175" s="20">
        <v>58.5</v>
      </c>
      <c r="G175" s="20">
        <v>58.5</v>
      </c>
      <c r="H175" s="20">
        <v>0</v>
      </c>
      <c r="I175" s="20">
        <v>58.5</v>
      </c>
      <c r="J175" s="24">
        <v>40.9</v>
      </c>
      <c r="K175" s="24">
        <v>58.5</v>
      </c>
      <c r="L175" s="57">
        <v>58.5</v>
      </c>
      <c r="M175" s="20">
        <v>58.5</v>
      </c>
      <c r="N175" s="20">
        <v>58.5</v>
      </c>
    </row>
    <row r="176" spans="1:14">
      <c r="A176" s="16">
        <v>200830710000</v>
      </c>
      <c r="B176" s="14"/>
      <c r="C176" s="20">
        <v>58.5</v>
      </c>
      <c r="D176" s="20">
        <v>0</v>
      </c>
      <c r="E176" s="20">
        <v>0</v>
      </c>
      <c r="F176" s="20">
        <v>58.5</v>
      </c>
      <c r="G176" s="20">
        <v>58.5</v>
      </c>
      <c r="H176" s="20">
        <v>0</v>
      </c>
      <c r="I176" s="20">
        <v>58.5</v>
      </c>
      <c r="J176" s="24">
        <v>40.9</v>
      </c>
      <c r="K176" s="24">
        <v>58.5</v>
      </c>
      <c r="L176" s="57">
        <v>58.5</v>
      </c>
      <c r="M176" s="20">
        <v>58.5</v>
      </c>
      <c r="N176" s="20">
        <v>58.5</v>
      </c>
    </row>
    <row r="177" spans="1:14">
      <c r="A177" s="16">
        <v>200830750000</v>
      </c>
      <c r="B177" s="14"/>
      <c r="C177" s="20">
        <v>58.5</v>
      </c>
      <c r="D177" s="20">
        <v>0</v>
      </c>
      <c r="E177" s="20">
        <v>0</v>
      </c>
      <c r="F177" s="20">
        <v>58.5</v>
      </c>
      <c r="G177" s="20">
        <v>58.5</v>
      </c>
      <c r="H177" s="20">
        <v>0</v>
      </c>
      <c r="I177" s="20">
        <v>58.5</v>
      </c>
      <c r="J177" s="24">
        <v>40.9</v>
      </c>
      <c r="K177" s="24">
        <v>58.5</v>
      </c>
      <c r="L177" s="57">
        <v>58.5</v>
      </c>
      <c r="M177" s="20">
        <v>58.5</v>
      </c>
      <c r="N177" s="20">
        <v>58.5</v>
      </c>
    </row>
    <row r="178" spans="1:14">
      <c r="A178" s="16">
        <v>200830790000</v>
      </c>
      <c r="B178" s="14"/>
      <c r="C178" s="20">
        <v>58.5</v>
      </c>
      <c r="D178" s="20">
        <v>0</v>
      </c>
      <c r="E178" s="20">
        <v>0</v>
      </c>
      <c r="F178" s="20">
        <v>58.5</v>
      </c>
      <c r="G178" s="20">
        <v>58.5</v>
      </c>
      <c r="H178" s="20">
        <v>0</v>
      </c>
      <c r="I178" s="20">
        <v>58.5</v>
      </c>
      <c r="J178" s="24">
        <v>40.9</v>
      </c>
      <c r="K178" s="24">
        <v>58.5</v>
      </c>
      <c r="L178" s="57">
        <v>58.5</v>
      </c>
      <c r="M178" s="20">
        <v>58.5</v>
      </c>
      <c r="N178" s="20">
        <v>58.5</v>
      </c>
    </row>
    <row r="179" spans="1:14">
      <c r="A179" s="16">
        <v>200830900000</v>
      </c>
      <c r="B179" s="14"/>
      <c r="C179" s="20">
        <v>58.5</v>
      </c>
      <c r="D179" s="20">
        <v>0</v>
      </c>
      <c r="E179" s="20">
        <v>0</v>
      </c>
      <c r="F179" s="20">
        <v>58.5</v>
      </c>
      <c r="G179" s="20">
        <v>58.5</v>
      </c>
      <c r="H179" s="20">
        <v>0</v>
      </c>
      <c r="I179" s="20">
        <v>58.5</v>
      </c>
      <c r="J179" s="24">
        <v>40.9</v>
      </c>
      <c r="K179" s="24">
        <v>58.5</v>
      </c>
      <c r="L179" s="57">
        <v>58.5</v>
      </c>
      <c r="M179" s="20">
        <v>58.5</v>
      </c>
      <c r="N179" s="20">
        <v>58.5</v>
      </c>
    </row>
    <row r="180" spans="1:14">
      <c r="A180" s="16">
        <v>200840110000</v>
      </c>
      <c r="B180" s="14"/>
      <c r="C180" s="20">
        <v>58.5</v>
      </c>
      <c r="D180" s="20">
        <v>0</v>
      </c>
      <c r="E180" s="20">
        <v>0</v>
      </c>
      <c r="F180" s="20">
        <v>58.5</v>
      </c>
      <c r="G180" s="20">
        <v>58.5</v>
      </c>
      <c r="H180" s="20">
        <v>0</v>
      </c>
      <c r="I180" s="20">
        <v>0</v>
      </c>
      <c r="J180" s="24">
        <v>40.9</v>
      </c>
      <c r="K180" s="24">
        <v>58.5</v>
      </c>
      <c r="L180" s="57">
        <v>58.5</v>
      </c>
      <c r="M180" s="20">
        <v>58.5</v>
      </c>
      <c r="N180" s="20">
        <v>58.5</v>
      </c>
    </row>
    <row r="181" spans="1:14">
      <c r="A181" s="16">
        <v>200840190000</v>
      </c>
      <c r="B181" s="14"/>
      <c r="C181" s="20">
        <v>58.5</v>
      </c>
      <c r="D181" s="20">
        <v>0</v>
      </c>
      <c r="E181" s="20">
        <v>0</v>
      </c>
      <c r="F181" s="20">
        <v>58.5</v>
      </c>
      <c r="G181" s="20">
        <v>58.5</v>
      </c>
      <c r="H181" s="20">
        <v>0</v>
      </c>
      <c r="I181" s="20">
        <v>0</v>
      </c>
      <c r="J181" s="24">
        <v>40.9</v>
      </c>
      <c r="K181" s="24">
        <v>58.5</v>
      </c>
      <c r="L181" s="57">
        <v>58.5</v>
      </c>
      <c r="M181" s="20">
        <v>58.5</v>
      </c>
      <c r="N181" s="20">
        <v>58.5</v>
      </c>
    </row>
    <row r="182" spans="1:14">
      <c r="A182" s="16">
        <v>200840210000</v>
      </c>
      <c r="B182" s="14"/>
      <c r="C182" s="20">
        <v>58.5</v>
      </c>
      <c r="D182" s="20">
        <v>0</v>
      </c>
      <c r="E182" s="20">
        <v>0</v>
      </c>
      <c r="F182" s="20">
        <v>58.5</v>
      </c>
      <c r="G182" s="20">
        <v>58.5</v>
      </c>
      <c r="H182" s="20">
        <v>0</v>
      </c>
      <c r="I182" s="20">
        <v>0</v>
      </c>
      <c r="J182" s="24">
        <v>40.9</v>
      </c>
      <c r="K182" s="24">
        <v>58.5</v>
      </c>
      <c r="L182" s="57">
        <v>58.5</v>
      </c>
      <c r="M182" s="20">
        <v>58.5</v>
      </c>
      <c r="N182" s="20">
        <v>58.5</v>
      </c>
    </row>
    <row r="183" spans="1:14">
      <c r="A183" s="16">
        <v>200840290000</v>
      </c>
      <c r="B183" s="14"/>
      <c r="C183" s="20">
        <v>58.5</v>
      </c>
      <c r="D183" s="20">
        <v>0</v>
      </c>
      <c r="E183" s="20">
        <v>0</v>
      </c>
      <c r="F183" s="20">
        <v>58.5</v>
      </c>
      <c r="G183" s="20">
        <v>58.5</v>
      </c>
      <c r="H183" s="20">
        <v>0</v>
      </c>
      <c r="I183" s="20">
        <v>0</v>
      </c>
      <c r="J183" s="24">
        <v>40.9</v>
      </c>
      <c r="K183" s="24">
        <v>58.5</v>
      </c>
      <c r="L183" s="57">
        <v>58.5</v>
      </c>
      <c r="M183" s="20">
        <v>58.5</v>
      </c>
      <c r="N183" s="20">
        <v>58.5</v>
      </c>
    </row>
    <row r="184" spans="1:14">
      <c r="A184" s="16">
        <v>200840310000</v>
      </c>
      <c r="B184" s="14"/>
      <c r="C184" s="20">
        <v>58.5</v>
      </c>
      <c r="D184" s="20">
        <v>0</v>
      </c>
      <c r="E184" s="20">
        <v>0</v>
      </c>
      <c r="F184" s="20">
        <v>58.5</v>
      </c>
      <c r="G184" s="20">
        <v>58.5</v>
      </c>
      <c r="H184" s="20">
        <v>0</v>
      </c>
      <c r="I184" s="20">
        <v>0</v>
      </c>
      <c r="J184" s="24">
        <v>40.9</v>
      </c>
      <c r="K184" s="24">
        <v>58.5</v>
      </c>
      <c r="L184" s="57">
        <v>58.5</v>
      </c>
      <c r="M184" s="20">
        <v>58.5</v>
      </c>
      <c r="N184" s="20">
        <v>58.5</v>
      </c>
    </row>
    <row r="185" spans="1:14">
      <c r="A185" s="16">
        <v>200840390000</v>
      </c>
      <c r="B185" s="14"/>
      <c r="C185" s="20">
        <v>58.5</v>
      </c>
      <c r="D185" s="20">
        <v>0</v>
      </c>
      <c r="E185" s="20">
        <v>0</v>
      </c>
      <c r="F185" s="20">
        <v>58.5</v>
      </c>
      <c r="G185" s="20">
        <v>58.5</v>
      </c>
      <c r="H185" s="20">
        <v>0</v>
      </c>
      <c r="I185" s="20">
        <v>0</v>
      </c>
      <c r="J185" s="24">
        <v>40.9</v>
      </c>
      <c r="K185" s="24">
        <v>58.5</v>
      </c>
      <c r="L185" s="57">
        <v>58.5</v>
      </c>
      <c r="M185" s="20">
        <v>58.5</v>
      </c>
      <c r="N185" s="20">
        <v>58.5</v>
      </c>
    </row>
    <row r="186" spans="1:14">
      <c r="A186" s="16">
        <v>200840510000</v>
      </c>
      <c r="B186" s="14"/>
      <c r="C186" s="20">
        <v>58.5</v>
      </c>
      <c r="D186" s="20">
        <v>0</v>
      </c>
      <c r="E186" s="20">
        <v>0</v>
      </c>
      <c r="F186" s="20">
        <v>58.5</v>
      </c>
      <c r="G186" s="20">
        <v>58.5</v>
      </c>
      <c r="H186" s="20">
        <v>0</v>
      </c>
      <c r="I186" s="20">
        <v>0</v>
      </c>
      <c r="J186" s="24">
        <v>40.9</v>
      </c>
      <c r="K186" s="24">
        <v>58.5</v>
      </c>
      <c r="L186" s="57">
        <v>58.5</v>
      </c>
      <c r="M186" s="20">
        <v>58.5</v>
      </c>
      <c r="N186" s="20">
        <v>58.5</v>
      </c>
    </row>
    <row r="187" spans="1:14">
      <c r="A187" s="16">
        <v>200840590000</v>
      </c>
      <c r="B187" s="14"/>
      <c r="C187" s="20">
        <v>58.5</v>
      </c>
      <c r="D187" s="20">
        <v>0</v>
      </c>
      <c r="E187" s="20">
        <v>0</v>
      </c>
      <c r="F187" s="20">
        <v>58.5</v>
      </c>
      <c r="G187" s="20">
        <v>58.5</v>
      </c>
      <c r="H187" s="20">
        <v>0</v>
      </c>
      <c r="I187" s="20">
        <v>0</v>
      </c>
      <c r="J187" s="24">
        <v>40.9</v>
      </c>
      <c r="K187" s="24">
        <v>58.5</v>
      </c>
      <c r="L187" s="57">
        <v>58.5</v>
      </c>
      <c r="M187" s="20">
        <v>58.5</v>
      </c>
      <c r="N187" s="20">
        <v>58.5</v>
      </c>
    </row>
    <row r="188" spans="1:14">
      <c r="A188" s="16">
        <v>200840710000</v>
      </c>
      <c r="B188" s="14"/>
      <c r="C188" s="20">
        <v>58.5</v>
      </c>
      <c r="D188" s="20">
        <v>0</v>
      </c>
      <c r="E188" s="20">
        <v>0</v>
      </c>
      <c r="F188" s="20">
        <v>58.5</v>
      </c>
      <c r="G188" s="20">
        <v>58.5</v>
      </c>
      <c r="H188" s="20">
        <v>0</v>
      </c>
      <c r="I188" s="20">
        <v>0</v>
      </c>
      <c r="J188" s="24">
        <v>40.9</v>
      </c>
      <c r="K188" s="24">
        <v>58.5</v>
      </c>
      <c r="L188" s="57">
        <v>58.5</v>
      </c>
      <c r="M188" s="20">
        <v>58.5</v>
      </c>
      <c r="N188" s="20">
        <v>58.5</v>
      </c>
    </row>
    <row r="189" spans="1:14">
      <c r="A189" s="16">
        <v>200840790000</v>
      </c>
      <c r="B189" s="14"/>
      <c r="C189" s="20">
        <v>58.5</v>
      </c>
      <c r="D189" s="20">
        <v>0</v>
      </c>
      <c r="E189" s="20">
        <v>0</v>
      </c>
      <c r="F189" s="20">
        <v>58.5</v>
      </c>
      <c r="G189" s="20">
        <v>58.5</v>
      </c>
      <c r="H189" s="20">
        <v>0</v>
      </c>
      <c r="I189" s="20">
        <v>0</v>
      </c>
      <c r="J189" s="24">
        <v>40.9</v>
      </c>
      <c r="K189" s="24">
        <v>58.5</v>
      </c>
      <c r="L189" s="57">
        <v>58.5</v>
      </c>
      <c r="M189" s="20">
        <v>58.5</v>
      </c>
      <c r="N189" s="20">
        <v>58.5</v>
      </c>
    </row>
    <row r="190" spans="1:14">
      <c r="A190" s="16">
        <v>200840900000</v>
      </c>
      <c r="B190" s="14"/>
      <c r="C190" s="20">
        <v>58.5</v>
      </c>
      <c r="D190" s="20">
        <v>0</v>
      </c>
      <c r="E190" s="20">
        <v>0</v>
      </c>
      <c r="F190" s="20">
        <v>58.5</v>
      </c>
      <c r="G190" s="20">
        <v>58.5</v>
      </c>
      <c r="H190" s="20">
        <v>0</v>
      </c>
      <c r="I190" s="20">
        <v>0</v>
      </c>
      <c r="J190" s="24">
        <v>40.9</v>
      </c>
      <c r="K190" s="24">
        <v>58.5</v>
      </c>
      <c r="L190" s="57">
        <v>58.5</v>
      </c>
      <c r="M190" s="20">
        <v>58.5</v>
      </c>
      <c r="N190" s="20">
        <v>58.5</v>
      </c>
    </row>
    <row r="191" spans="1:14">
      <c r="A191" s="16">
        <v>200850110000</v>
      </c>
      <c r="B191" s="14"/>
      <c r="C191" s="20">
        <v>58.5</v>
      </c>
      <c r="D191" s="20">
        <v>0</v>
      </c>
      <c r="E191" s="20">
        <v>0</v>
      </c>
      <c r="F191" s="20">
        <v>58.5</v>
      </c>
      <c r="G191" s="20">
        <v>58.5</v>
      </c>
      <c r="H191" s="20">
        <v>0</v>
      </c>
      <c r="I191" s="20">
        <v>0</v>
      </c>
      <c r="J191" s="20">
        <v>58.5</v>
      </c>
      <c r="K191" s="20">
        <v>58.5</v>
      </c>
      <c r="L191" s="57">
        <v>58.5</v>
      </c>
      <c r="M191" s="20">
        <v>58.5</v>
      </c>
      <c r="N191" s="20">
        <v>58.5</v>
      </c>
    </row>
    <row r="192" spans="1:14">
      <c r="A192" s="16">
        <v>200850190000</v>
      </c>
      <c r="B192" s="14"/>
      <c r="C192" s="20">
        <v>58.5</v>
      </c>
      <c r="D192" s="20">
        <v>0</v>
      </c>
      <c r="E192" s="20">
        <v>0</v>
      </c>
      <c r="F192" s="20">
        <v>58.5</v>
      </c>
      <c r="G192" s="20">
        <v>58.5</v>
      </c>
      <c r="H192" s="20">
        <v>0</v>
      </c>
      <c r="I192" s="20">
        <v>0</v>
      </c>
      <c r="J192" s="20">
        <v>58.5</v>
      </c>
      <c r="K192" s="20">
        <v>58.5</v>
      </c>
      <c r="L192" s="57">
        <v>58.5</v>
      </c>
      <c r="M192" s="20">
        <v>58.5</v>
      </c>
      <c r="N192" s="20">
        <v>58.5</v>
      </c>
    </row>
    <row r="193" spans="1:14">
      <c r="A193" s="16">
        <v>200850310000</v>
      </c>
      <c r="B193" s="14"/>
      <c r="C193" s="20">
        <v>58.5</v>
      </c>
      <c r="D193" s="20">
        <v>0</v>
      </c>
      <c r="E193" s="20">
        <v>0</v>
      </c>
      <c r="F193" s="20">
        <v>58.5</v>
      </c>
      <c r="G193" s="20">
        <v>58.5</v>
      </c>
      <c r="H193" s="20">
        <v>0</v>
      </c>
      <c r="I193" s="20">
        <v>0</v>
      </c>
      <c r="J193" s="20">
        <v>58.5</v>
      </c>
      <c r="K193" s="20">
        <v>58.5</v>
      </c>
      <c r="L193" s="57">
        <v>58.5</v>
      </c>
      <c r="M193" s="20">
        <v>58.5</v>
      </c>
      <c r="N193" s="20">
        <v>58.5</v>
      </c>
    </row>
    <row r="194" spans="1:14">
      <c r="A194" s="16">
        <v>200850390000</v>
      </c>
      <c r="B194" s="14"/>
      <c r="C194" s="20">
        <v>58.5</v>
      </c>
      <c r="D194" s="20">
        <v>0</v>
      </c>
      <c r="E194" s="20">
        <v>0</v>
      </c>
      <c r="F194" s="20">
        <v>58.5</v>
      </c>
      <c r="G194" s="20">
        <v>58.5</v>
      </c>
      <c r="H194" s="20">
        <v>0</v>
      </c>
      <c r="I194" s="20">
        <v>0</v>
      </c>
      <c r="J194" s="20">
        <v>58.5</v>
      </c>
      <c r="K194" s="20">
        <v>58.5</v>
      </c>
      <c r="L194" s="57">
        <v>58.5</v>
      </c>
      <c r="M194" s="20">
        <v>58.5</v>
      </c>
      <c r="N194" s="20">
        <v>58.5</v>
      </c>
    </row>
    <row r="195" spans="1:14">
      <c r="A195" s="16">
        <v>200850510000</v>
      </c>
      <c r="B195" s="14"/>
      <c r="C195" s="20">
        <v>58.5</v>
      </c>
      <c r="D195" s="20">
        <v>0</v>
      </c>
      <c r="E195" s="20">
        <v>0</v>
      </c>
      <c r="F195" s="20">
        <v>58.5</v>
      </c>
      <c r="G195" s="20">
        <v>58.5</v>
      </c>
      <c r="H195" s="20">
        <v>0</v>
      </c>
      <c r="I195" s="20">
        <v>0</v>
      </c>
      <c r="J195" s="20">
        <v>58.5</v>
      </c>
      <c r="K195" s="20">
        <v>58.5</v>
      </c>
      <c r="L195" s="57">
        <v>58.5</v>
      </c>
      <c r="M195" s="20">
        <v>58.5</v>
      </c>
      <c r="N195" s="20">
        <v>58.5</v>
      </c>
    </row>
    <row r="196" spans="1:14">
      <c r="A196" s="16">
        <v>200850590000</v>
      </c>
      <c r="B196" s="14"/>
      <c r="C196" s="20">
        <v>58.5</v>
      </c>
      <c r="D196" s="20">
        <v>0</v>
      </c>
      <c r="E196" s="20">
        <v>0</v>
      </c>
      <c r="F196" s="20">
        <v>58.5</v>
      </c>
      <c r="G196" s="20">
        <v>58.5</v>
      </c>
      <c r="H196" s="20">
        <v>0</v>
      </c>
      <c r="I196" s="20">
        <v>0</v>
      </c>
      <c r="J196" s="20">
        <v>58.5</v>
      </c>
      <c r="K196" s="20">
        <v>58.5</v>
      </c>
      <c r="L196" s="57">
        <v>58.5</v>
      </c>
      <c r="M196" s="20">
        <v>58.5</v>
      </c>
      <c r="N196" s="20">
        <v>58.5</v>
      </c>
    </row>
    <row r="197" spans="1:14">
      <c r="A197" s="16">
        <v>200850610000</v>
      </c>
      <c r="B197" s="14"/>
      <c r="C197" s="20">
        <v>58.5</v>
      </c>
      <c r="D197" s="20">
        <v>0</v>
      </c>
      <c r="E197" s="20">
        <v>0</v>
      </c>
      <c r="F197" s="20">
        <v>58.5</v>
      </c>
      <c r="G197" s="20">
        <v>58.5</v>
      </c>
      <c r="H197" s="20">
        <v>0</v>
      </c>
      <c r="I197" s="20">
        <v>0</v>
      </c>
      <c r="J197" s="20">
        <v>58.5</v>
      </c>
      <c r="K197" s="20">
        <v>58.5</v>
      </c>
      <c r="L197" s="57">
        <v>58.5</v>
      </c>
      <c r="M197" s="20">
        <v>58.5</v>
      </c>
      <c r="N197" s="20">
        <v>58.5</v>
      </c>
    </row>
    <row r="198" spans="1:14">
      <c r="A198" s="16">
        <v>200850690000</v>
      </c>
      <c r="B198" s="14"/>
      <c r="C198" s="20">
        <v>58.5</v>
      </c>
      <c r="D198" s="20">
        <v>0</v>
      </c>
      <c r="E198" s="20">
        <v>0</v>
      </c>
      <c r="F198" s="20">
        <v>58.5</v>
      </c>
      <c r="G198" s="20">
        <v>58.5</v>
      </c>
      <c r="H198" s="20">
        <v>0</v>
      </c>
      <c r="I198" s="20">
        <v>0</v>
      </c>
      <c r="J198" s="20">
        <v>58.5</v>
      </c>
      <c r="K198" s="20">
        <v>58.5</v>
      </c>
      <c r="L198" s="57">
        <v>58.5</v>
      </c>
      <c r="M198" s="20">
        <v>58.5</v>
      </c>
      <c r="N198" s="20">
        <v>58.5</v>
      </c>
    </row>
    <row r="199" spans="1:14">
      <c r="A199" s="16">
        <v>200850710000</v>
      </c>
      <c r="B199" s="14"/>
      <c r="C199" s="20">
        <v>58.5</v>
      </c>
      <c r="D199" s="20">
        <v>0</v>
      </c>
      <c r="E199" s="20">
        <v>0</v>
      </c>
      <c r="F199" s="20">
        <v>58.5</v>
      </c>
      <c r="G199" s="20">
        <v>58.5</v>
      </c>
      <c r="H199" s="20">
        <v>0</v>
      </c>
      <c r="I199" s="20">
        <v>0</v>
      </c>
      <c r="J199" s="20">
        <v>58.5</v>
      </c>
      <c r="K199" s="20">
        <v>58.5</v>
      </c>
      <c r="L199" s="57">
        <v>58.5</v>
      </c>
      <c r="M199" s="20">
        <v>58.5</v>
      </c>
      <c r="N199" s="20">
        <v>58.5</v>
      </c>
    </row>
    <row r="200" spans="1:14">
      <c r="A200" s="16">
        <v>200850790000</v>
      </c>
      <c r="B200" s="14"/>
      <c r="C200" s="20">
        <v>58.5</v>
      </c>
      <c r="D200" s="20">
        <v>0</v>
      </c>
      <c r="E200" s="20">
        <v>0</v>
      </c>
      <c r="F200" s="20">
        <v>58.5</v>
      </c>
      <c r="G200" s="20">
        <v>58.5</v>
      </c>
      <c r="H200" s="20">
        <v>0</v>
      </c>
      <c r="I200" s="20">
        <v>0</v>
      </c>
      <c r="J200" s="20">
        <v>58.5</v>
      </c>
      <c r="K200" s="20">
        <v>58.5</v>
      </c>
      <c r="L200" s="57">
        <v>58.5</v>
      </c>
      <c r="M200" s="20">
        <v>58.5</v>
      </c>
      <c r="N200" s="20">
        <v>58.5</v>
      </c>
    </row>
    <row r="201" spans="1:14">
      <c r="A201" s="16">
        <v>200850920000</v>
      </c>
      <c r="B201" s="14"/>
      <c r="C201" s="20">
        <v>58.5</v>
      </c>
      <c r="D201" s="20">
        <v>0</v>
      </c>
      <c r="E201" s="20">
        <v>0</v>
      </c>
      <c r="F201" s="20">
        <v>58.5</v>
      </c>
      <c r="G201" s="20">
        <v>58.5</v>
      </c>
      <c r="H201" s="20">
        <v>0</v>
      </c>
      <c r="I201" s="20">
        <v>0</v>
      </c>
      <c r="J201" s="20">
        <v>58.5</v>
      </c>
      <c r="K201" s="20">
        <v>58.5</v>
      </c>
      <c r="L201" s="57">
        <v>58.5</v>
      </c>
      <c r="M201" s="20">
        <v>58.5</v>
      </c>
      <c r="N201" s="20">
        <v>58.5</v>
      </c>
    </row>
    <row r="202" spans="1:14">
      <c r="A202" s="16">
        <v>200850980000</v>
      </c>
      <c r="B202" s="14"/>
      <c r="C202" s="20">
        <v>58.5</v>
      </c>
      <c r="D202" s="20">
        <v>0</v>
      </c>
      <c r="E202" s="20">
        <v>0</v>
      </c>
      <c r="F202" s="20">
        <v>58.5</v>
      </c>
      <c r="G202" s="20">
        <v>58.5</v>
      </c>
      <c r="H202" s="20">
        <v>0</v>
      </c>
      <c r="I202" s="20">
        <v>0</v>
      </c>
      <c r="J202" s="20">
        <v>58.5</v>
      </c>
      <c r="K202" s="20">
        <v>58.5</v>
      </c>
      <c r="L202" s="57">
        <v>58.5</v>
      </c>
      <c r="M202" s="20">
        <v>58.5</v>
      </c>
      <c r="N202" s="20">
        <v>58.5</v>
      </c>
    </row>
    <row r="203" spans="1:14">
      <c r="A203" s="16">
        <v>200860110000</v>
      </c>
      <c r="B203" s="14"/>
      <c r="C203" s="20">
        <v>58.5</v>
      </c>
      <c r="D203" s="20">
        <v>0</v>
      </c>
      <c r="E203" s="20">
        <v>0</v>
      </c>
      <c r="F203" s="20">
        <v>58.5</v>
      </c>
      <c r="G203" s="20">
        <v>58.5</v>
      </c>
      <c r="H203" s="20">
        <v>0</v>
      </c>
      <c r="I203" s="20">
        <v>0</v>
      </c>
      <c r="J203" s="20">
        <v>58.5</v>
      </c>
      <c r="K203" s="20">
        <v>58.5</v>
      </c>
      <c r="L203" s="57">
        <v>58.5</v>
      </c>
      <c r="M203" s="20">
        <v>58.5</v>
      </c>
      <c r="N203" s="20">
        <v>58.5</v>
      </c>
    </row>
    <row r="204" spans="1:14">
      <c r="A204" s="16">
        <v>200860190000</v>
      </c>
      <c r="B204" s="14"/>
      <c r="C204" s="20">
        <v>58.5</v>
      </c>
      <c r="D204" s="20">
        <v>0</v>
      </c>
      <c r="E204" s="20">
        <v>0</v>
      </c>
      <c r="F204" s="20">
        <v>58.5</v>
      </c>
      <c r="G204" s="20">
        <v>58.5</v>
      </c>
      <c r="H204" s="20">
        <v>0</v>
      </c>
      <c r="I204" s="20">
        <v>0</v>
      </c>
      <c r="J204" s="20">
        <v>58.5</v>
      </c>
      <c r="K204" s="20">
        <v>58.5</v>
      </c>
      <c r="L204" s="57">
        <v>58.5</v>
      </c>
      <c r="M204" s="20">
        <v>58.5</v>
      </c>
      <c r="N204" s="20">
        <v>58.5</v>
      </c>
    </row>
    <row r="205" spans="1:14">
      <c r="A205" s="16">
        <v>200860310000</v>
      </c>
      <c r="B205" s="14"/>
      <c r="C205" s="20">
        <v>58.5</v>
      </c>
      <c r="D205" s="20">
        <v>0</v>
      </c>
      <c r="E205" s="20">
        <v>0</v>
      </c>
      <c r="F205" s="20">
        <v>58.5</v>
      </c>
      <c r="G205" s="20">
        <v>58.5</v>
      </c>
      <c r="H205" s="20">
        <v>0</v>
      </c>
      <c r="I205" s="20">
        <v>0</v>
      </c>
      <c r="J205" s="20">
        <v>58.5</v>
      </c>
      <c r="K205" s="20">
        <v>58.5</v>
      </c>
      <c r="L205" s="57">
        <v>58.5</v>
      </c>
      <c r="M205" s="20">
        <v>58.5</v>
      </c>
      <c r="N205" s="20">
        <v>58.5</v>
      </c>
    </row>
    <row r="206" spans="1:14">
      <c r="A206" s="16">
        <v>200860390000</v>
      </c>
      <c r="B206" s="14"/>
      <c r="C206" s="20">
        <v>58.5</v>
      </c>
      <c r="D206" s="20">
        <v>0</v>
      </c>
      <c r="E206" s="20">
        <v>0</v>
      </c>
      <c r="F206" s="20">
        <v>58.5</v>
      </c>
      <c r="G206" s="20">
        <v>58.5</v>
      </c>
      <c r="H206" s="20">
        <v>0</v>
      </c>
      <c r="I206" s="20">
        <v>0</v>
      </c>
      <c r="J206" s="20">
        <v>58.5</v>
      </c>
      <c r="K206" s="20">
        <v>58.5</v>
      </c>
      <c r="L206" s="57">
        <v>58.5</v>
      </c>
      <c r="M206" s="20">
        <v>58.5</v>
      </c>
      <c r="N206" s="20">
        <v>58.5</v>
      </c>
    </row>
    <row r="207" spans="1:14">
      <c r="A207" s="16">
        <v>200860500000</v>
      </c>
      <c r="B207" s="14"/>
      <c r="C207" s="20">
        <v>58.5</v>
      </c>
      <c r="D207" s="20">
        <v>0</v>
      </c>
      <c r="E207" s="20">
        <v>0</v>
      </c>
      <c r="F207" s="20">
        <v>58.5</v>
      </c>
      <c r="G207" s="20">
        <v>58.5</v>
      </c>
      <c r="H207" s="20">
        <v>0</v>
      </c>
      <c r="I207" s="20">
        <v>0</v>
      </c>
      <c r="J207" s="20">
        <v>58.5</v>
      </c>
      <c r="K207" s="20">
        <v>58.5</v>
      </c>
      <c r="L207" s="57">
        <v>58.5</v>
      </c>
      <c r="M207" s="20">
        <v>58.5</v>
      </c>
      <c r="N207" s="20">
        <v>58.5</v>
      </c>
    </row>
    <row r="208" spans="1:14">
      <c r="A208" s="16">
        <v>200860600000</v>
      </c>
      <c r="B208" s="14"/>
      <c r="C208" s="20">
        <v>58.5</v>
      </c>
      <c r="D208" s="20">
        <v>0</v>
      </c>
      <c r="E208" s="20">
        <v>0</v>
      </c>
      <c r="F208" s="20">
        <v>58.5</v>
      </c>
      <c r="G208" s="20">
        <v>58.5</v>
      </c>
      <c r="H208" s="20">
        <v>0</v>
      </c>
      <c r="I208" s="20">
        <v>0</v>
      </c>
      <c r="J208" s="20">
        <v>58.5</v>
      </c>
      <c r="K208" s="20">
        <v>58.5</v>
      </c>
      <c r="L208" s="57">
        <v>58.5</v>
      </c>
      <c r="M208" s="20">
        <v>58.5</v>
      </c>
      <c r="N208" s="20">
        <v>58.5</v>
      </c>
    </row>
    <row r="209" spans="1:14">
      <c r="A209" s="16">
        <v>200860700000</v>
      </c>
      <c r="B209" s="14"/>
      <c r="C209" s="20">
        <v>58.5</v>
      </c>
      <c r="D209" s="20">
        <v>0</v>
      </c>
      <c r="E209" s="20">
        <v>0</v>
      </c>
      <c r="F209" s="20">
        <v>58.5</v>
      </c>
      <c r="G209" s="20">
        <v>58.5</v>
      </c>
      <c r="H209" s="20">
        <v>0</v>
      </c>
      <c r="I209" s="20">
        <v>0</v>
      </c>
      <c r="J209" s="20">
        <v>58.5</v>
      </c>
      <c r="K209" s="20">
        <v>58.5</v>
      </c>
      <c r="L209" s="57">
        <v>58.5</v>
      </c>
      <c r="M209" s="20">
        <v>58.5</v>
      </c>
      <c r="N209" s="20">
        <v>58.5</v>
      </c>
    </row>
    <row r="210" spans="1:14">
      <c r="A210" s="16">
        <v>200860900000</v>
      </c>
      <c r="B210" s="14"/>
      <c r="C210" s="20">
        <v>58.5</v>
      </c>
      <c r="D210" s="20">
        <v>0</v>
      </c>
      <c r="E210" s="20">
        <v>0</v>
      </c>
      <c r="F210" s="20">
        <v>58.5</v>
      </c>
      <c r="G210" s="20">
        <v>58.5</v>
      </c>
      <c r="H210" s="20">
        <v>0</v>
      </c>
      <c r="I210" s="20">
        <v>0</v>
      </c>
      <c r="J210" s="20">
        <v>58.5</v>
      </c>
      <c r="K210" s="20">
        <v>58.5</v>
      </c>
      <c r="L210" s="57">
        <v>58.5</v>
      </c>
      <c r="M210" s="20">
        <v>58.5</v>
      </c>
      <c r="N210" s="20">
        <v>58.5</v>
      </c>
    </row>
    <row r="211" spans="1:14">
      <c r="A211" s="16">
        <v>200870110000</v>
      </c>
      <c r="B211" s="14"/>
      <c r="C211" s="20">
        <v>58.5</v>
      </c>
      <c r="D211" s="20">
        <v>0</v>
      </c>
      <c r="E211" s="20">
        <v>0</v>
      </c>
      <c r="F211" s="20">
        <v>58.5</v>
      </c>
      <c r="G211" s="20">
        <v>58.5</v>
      </c>
      <c r="H211" s="20">
        <v>0</v>
      </c>
      <c r="I211" s="20">
        <v>0</v>
      </c>
      <c r="J211" s="24">
        <v>40.9</v>
      </c>
      <c r="K211" s="24">
        <v>58.5</v>
      </c>
      <c r="L211" s="57">
        <v>58.5</v>
      </c>
      <c r="M211" s="20">
        <v>58.5</v>
      </c>
      <c r="N211" s="20">
        <v>58.5</v>
      </c>
    </row>
    <row r="212" spans="1:14">
      <c r="A212" s="16">
        <v>200870190000</v>
      </c>
      <c r="B212" s="14"/>
      <c r="C212" s="20">
        <v>58.5</v>
      </c>
      <c r="D212" s="20">
        <v>0</v>
      </c>
      <c r="E212" s="20">
        <v>0</v>
      </c>
      <c r="F212" s="20">
        <v>58.5</v>
      </c>
      <c r="G212" s="20">
        <v>58.5</v>
      </c>
      <c r="H212" s="20">
        <v>0</v>
      </c>
      <c r="I212" s="20">
        <v>0</v>
      </c>
      <c r="J212" s="24">
        <v>40.9</v>
      </c>
      <c r="K212" s="24">
        <v>58.5</v>
      </c>
      <c r="L212" s="57">
        <v>58.5</v>
      </c>
      <c r="M212" s="20">
        <v>58.5</v>
      </c>
      <c r="N212" s="20">
        <v>58.5</v>
      </c>
    </row>
    <row r="213" spans="1:14">
      <c r="A213" s="16">
        <v>200870310000</v>
      </c>
      <c r="B213" s="14"/>
      <c r="C213" s="20">
        <v>58.5</v>
      </c>
      <c r="D213" s="20">
        <v>0</v>
      </c>
      <c r="E213" s="20">
        <v>0</v>
      </c>
      <c r="F213" s="20">
        <v>58.5</v>
      </c>
      <c r="G213" s="20">
        <v>58.5</v>
      </c>
      <c r="H213" s="20">
        <v>0</v>
      </c>
      <c r="I213" s="20">
        <v>0</v>
      </c>
      <c r="J213" s="24">
        <v>40.9</v>
      </c>
      <c r="K213" s="24">
        <v>58.5</v>
      </c>
      <c r="L213" s="57">
        <v>58.5</v>
      </c>
      <c r="M213" s="20">
        <v>58.5</v>
      </c>
      <c r="N213" s="20">
        <v>58.5</v>
      </c>
    </row>
    <row r="214" spans="1:14">
      <c r="A214" s="16">
        <v>200870390000</v>
      </c>
      <c r="B214" s="14"/>
      <c r="C214" s="20">
        <v>58.5</v>
      </c>
      <c r="D214" s="20">
        <v>0</v>
      </c>
      <c r="E214" s="20">
        <v>0</v>
      </c>
      <c r="F214" s="20">
        <v>58.5</v>
      </c>
      <c r="G214" s="20">
        <v>58.5</v>
      </c>
      <c r="H214" s="20">
        <v>0</v>
      </c>
      <c r="I214" s="20">
        <v>0</v>
      </c>
      <c r="J214" s="24">
        <v>40.9</v>
      </c>
      <c r="K214" s="24">
        <v>58.5</v>
      </c>
      <c r="L214" s="57">
        <v>58.5</v>
      </c>
      <c r="M214" s="20">
        <v>58.5</v>
      </c>
      <c r="N214" s="20">
        <v>58.5</v>
      </c>
    </row>
    <row r="215" spans="1:14">
      <c r="A215" s="16">
        <v>200870510000</v>
      </c>
      <c r="B215" s="14"/>
      <c r="C215" s="20">
        <v>58.5</v>
      </c>
      <c r="D215" s="20">
        <v>0</v>
      </c>
      <c r="E215" s="20">
        <v>0</v>
      </c>
      <c r="F215" s="20">
        <v>58.5</v>
      </c>
      <c r="G215" s="20">
        <v>58.5</v>
      </c>
      <c r="H215" s="20">
        <v>0</v>
      </c>
      <c r="I215" s="20">
        <v>0</v>
      </c>
      <c r="J215" s="24">
        <v>40.9</v>
      </c>
      <c r="K215" s="24">
        <v>58.5</v>
      </c>
      <c r="L215" s="57">
        <v>58.5</v>
      </c>
      <c r="M215" s="20">
        <v>58.5</v>
      </c>
      <c r="N215" s="20">
        <v>58.5</v>
      </c>
    </row>
    <row r="216" spans="1:14">
      <c r="A216" s="16">
        <v>200870590000</v>
      </c>
      <c r="B216" s="14"/>
      <c r="C216" s="20">
        <v>58.5</v>
      </c>
      <c r="D216" s="20">
        <v>0</v>
      </c>
      <c r="E216" s="20">
        <v>0</v>
      </c>
      <c r="F216" s="20">
        <v>58.5</v>
      </c>
      <c r="G216" s="20">
        <v>58.5</v>
      </c>
      <c r="H216" s="20">
        <v>0</v>
      </c>
      <c r="I216" s="20">
        <v>0</v>
      </c>
      <c r="J216" s="24">
        <v>40.9</v>
      </c>
      <c r="K216" s="24">
        <v>58.5</v>
      </c>
      <c r="L216" s="57">
        <v>58.5</v>
      </c>
      <c r="M216" s="20">
        <v>58.5</v>
      </c>
      <c r="N216" s="20">
        <v>58.5</v>
      </c>
    </row>
    <row r="217" spans="1:14">
      <c r="A217" s="16">
        <v>200870610000</v>
      </c>
      <c r="B217" s="14"/>
      <c r="C217" s="20">
        <v>58.5</v>
      </c>
      <c r="D217" s="20">
        <v>0</v>
      </c>
      <c r="E217" s="20">
        <v>0</v>
      </c>
      <c r="F217" s="20">
        <v>58.5</v>
      </c>
      <c r="G217" s="20">
        <v>58.5</v>
      </c>
      <c r="H217" s="20">
        <v>0</v>
      </c>
      <c r="I217" s="20">
        <v>0</v>
      </c>
      <c r="J217" s="24">
        <v>40.9</v>
      </c>
      <c r="K217" s="24">
        <v>58.5</v>
      </c>
      <c r="L217" s="57">
        <v>58.5</v>
      </c>
      <c r="M217" s="20">
        <v>58.5</v>
      </c>
      <c r="N217" s="20">
        <v>58.5</v>
      </c>
    </row>
    <row r="218" spans="1:14">
      <c r="A218" s="16">
        <v>200870690000</v>
      </c>
      <c r="B218" s="14"/>
      <c r="C218" s="20">
        <v>58.5</v>
      </c>
      <c r="D218" s="20">
        <v>0</v>
      </c>
      <c r="E218" s="20">
        <v>0</v>
      </c>
      <c r="F218" s="20">
        <v>58.5</v>
      </c>
      <c r="G218" s="20">
        <v>58.5</v>
      </c>
      <c r="H218" s="20">
        <v>0</v>
      </c>
      <c r="I218" s="20">
        <v>0</v>
      </c>
      <c r="J218" s="24">
        <v>40.9</v>
      </c>
      <c r="K218" s="24">
        <v>58.5</v>
      </c>
      <c r="L218" s="57">
        <v>58.5</v>
      </c>
      <c r="M218" s="20">
        <v>58.5</v>
      </c>
      <c r="N218" s="20">
        <v>58.5</v>
      </c>
    </row>
    <row r="219" spans="1:14">
      <c r="A219" s="16">
        <v>200870710000</v>
      </c>
      <c r="B219" s="14"/>
      <c r="C219" s="20">
        <v>58.5</v>
      </c>
      <c r="D219" s="20">
        <v>0</v>
      </c>
      <c r="E219" s="20">
        <v>0</v>
      </c>
      <c r="F219" s="20">
        <v>58.5</v>
      </c>
      <c r="G219" s="20">
        <v>58.5</v>
      </c>
      <c r="H219" s="20">
        <v>0</v>
      </c>
      <c r="I219" s="20">
        <v>0</v>
      </c>
      <c r="J219" s="24">
        <v>40.9</v>
      </c>
      <c r="K219" s="24">
        <v>58.5</v>
      </c>
      <c r="L219" s="57">
        <v>58.5</v>
      </c>
      <c r="M219" s="20">
        <v>58.5</v>
      </c>
      <c r="N219" s="20">
        <v>58.5</v>
      </c>
    </row>
    <row r="220" spans="1:14">
      <c r="A220" s="16">
        <v>200870790000</v>
      </c>
      <c r="B220" s="14"/>
      <c r="C220" s="20">
        <v>58.5</v>
      </c>
      <c r="D220" s="20">
        <v>0</v>
      </c>
      <c r="E220" s="20">
        <v>0</v>
      </c>
      <c r="F220" s="20">
        <v>58.5</v>
      </c>
      <c r="G220" s="20">
        <v>58.5</v>
      </c>
      <c r="H220" s="20">
        <v>0</v>
      </c>
      <c r="I220" s="20">
        <v>0</v>
      </c>
      <c r="J220" s="24">
        <v>40.9</v>
      </c>
      <c r="K220" s="24">
        <v>58.5</v>
      </c>
      <c r="L220" s="57">
        <v>58.5</v>
      </c>
      <c r="M220" s="20">
        <v>58.5</v>
      </c>
      <c r="N220" s="20">
        <v>58.5</v>
      </c>
    </row>
    <row r="221" spans="1:14">
      <c r="A221" s="16">
        <v>200870920000</v>
      </c>
      <c r="B221" s="14"/>
      <c r="C221" s="20">
        <v>58.5</v>
      </c>
      <c r="D221" s="20">
        <v>0</v>
      </c>
      <c r="E221" s="20">
        <v>0</v>
      </c>
      <c r="F221" s="20">
        <v>58.5</v>
      </c>
      <c r="G221" s="20">
        <v>58.5</v>
      </c>
      <c r="H221" s="20">
        <v>0</v>
      </c>
      <c r="I221" s="20">
        <v>0</v>
      </c>
      <c r="J221" s="24">
        <v>40.9</v>
      </c>
      <c r="K221" s="24">
        <v>58.5</v>
      </c>
      <c r="L221" s="57">
        <v>58.5</v>
      </c>
      <c r="M221" s="20">
        <v>58.5</v>
      </c>
      <c r="N221" s="20">
        <v>58.5</v>
      </c>
    </row>
    <row r="222" spans="1:14">
      <c r="A222" s="16">
        <v>200870980000</v>
      </c>
      <c r="B222" s="14"/>
      <c r="C222" s="20">
        <v>58.5</v>
      </c>
      <c r="D222" s="20">
        <v>0</v>
      </c>
      <c r="E222" s="20">
        <v>0</v>
      </c>
      <c r="F222" s="20">
        <v>58.5</v>
      </c>
      <c r="G222" s="20">
        <v>58.5</v>
      </c>
      <c r="H222" s="20">
        <v>0</v>
      </c>
      <c r="I222" s="20">
        <v>0</v>
      </c>
      <c r="J222" s="24">
        <v>40.9</v>
      </c>
      <c r="K222" s="24">
        <v>58.5</v>
      </c>
      <c r="L222" s="57">
        <v>58.5</v>
      </c>
      <c r="M222" s="20">
        <v>58.5</v>
      </c>
      <c r="N222" s="20">
        <v>58.5</v>
      </c>
    </row>
    <row r="223" spans="1:14">
      <c r="A223" s="16">
        <v>200880110000</v>
      </c>
      <c r="B223" s="14"/>
      <c r="C223" s="20">
        <v>58.5</v>
      </c>
      <c r="D223" s="20">
        <v>0</v>
      </c>
      <c r="E223" s="20">
        <v>0</v>
      </c>
      <c r="F223" s="20">
        <v>58.5</v>
      </c>
      <c r="G223" s="20">
        <v>58.5</v>
      </c>
      <c r="H223" s="20">
        <v>0</v>
      </c>
      <c r="I223" s="20">
        <v>0</v>
      </c>
      <c r="J223" s="20">
        <v>58.5</v>
      </c>
      <c r="K223" s="20">
        <v>58.5</v>
      </c>
      <c r="L223" s="57">
        <v>58.5</v>
      </c>
      <c r="M223" s="20">
        <v>58.5</v>
      </c>
      <c r="N223" s="20">
        <v>58.5</v>
      </c>
    </row>
    <row r="224" spans="1:14">
      <c r="A224" s="16">
        <v>200880190000</v>
      </c>
      <c r="B224" s="14"/>
      <c r="C224" s="20">
        <v>58.5</v>
      </c>
      <c r="D224" s="20">
        <v>0</v>
      </c>
      <c r="E224" s="20">
        <v>0</v>
      </c>
      <c r="F224" s="20">
        <v>58.5</v>
      </c>
      <c r="G224" s="20">
        <v>58.5</v>
      </c>
      <c r="H224" s="20">
        <v>0</v>
      </c>
      <c r="I224" s="20">
        <v>0</v>
      </c>
      <c r="J224" s="20">
        <v>58.5</v>
      </c>
      <c r="K224" s="20">
        <v>58.5</v>
      </c>
      <c r="L224" s="57">
        <v>58.5</v>
      </c>
      <c r="M224" s="20">
        <v>58.5</v>
      </c>
      <c r="N224" s="20">
        <v>58.5</v>
      </c>
    </row>
    <row r="225" spans="1:14">
      <c r="A225" s="16">
        <v>200880310000</v>
      </c>
      <c r="B225" s="14"/>
      <c r="C225" s="20">
        <v>58.5</v>
      </c>
      <c r="D225" s="20">
        <v>0</v>
      </c>
      <c r="E225" s="20">
        <v>0</v>
      </c>
      <c r="F225" s="20">
        <v>58.5</v>
      </c>
      <c r="G225" s="20">
        <v>58.5</v>
      </c>
      <c r="H225" s="20">
        <v>0</v>
      </c>
      <c r="I225" s="20">
        <v>0</v>
      </c>
      <c r="J225" s="20">
        <v>58.5</v>
      </c>
      <c r="K225" s="20">
        <v>58.5</v>
      </c>
      <c r="L225" s="57">
        <v>58.5</v>
      </c>
      <c r="M225" s="20">
        <v>58.5</v>
      </c>
      <c r="N225" s="20">
        <v>58.5</v>
      </c>
    </row>
    <row r="226" spans="1:14">
      <c r="A226" s="16">
        <v>200880390000</v>
      </c>
      <c r="B226" s="14"/>
      <c r="C226" s="20">
        <v>58.5</v>
      </c>
      <c r="D226" s="20">
        <v>0</v>
      </c>
      <c r="E226" s="20">
        <v>0</v>
      </c>
      <c r="F226" s="20">
        <v>58.5</v>
      </c>
      <c r="G226" s="20">
        <v>58.5</v>
      </c>
      <c r="H226" s="20">
        <v>0</v>
      </c>
      <c r="I226" s="20">
        <v>0</v>
      </c>
      <c r="J226" s="20">
        <v>58.5</v>
      </c>
      <c r="K226" s="20">
        <v>58.5</v>
      </c>
      <c r="L226" s="57">
        <v>58.5</v>
      </c>
      <c r="M226" s="20">
        <v>58.5</v>
      </c>
      <c r="N226" s="20">
        <v>58.5</v>
      </c>
    </row>
    <row r="227" spans="1:14">
      <c r="A227" s="16">
        <v>200880500000</v>
      </c>
      <c r="B227" s="14"/>
      <c r="C227" s="20">
        <v>58.5</v>
      </c>
      <c r="D227" s="20">
        <v>0</v>
      </c>
      <c r="E227" s="20">
        <v>0</v>
      </c>
      <c r="F227" s="20">
        <v>58.5</v>
      </c>
      <c r="G227" s="20">
        <v>58.5</v>
      </c>
      <c r="H227" s="20">
        <v>0</v>
      </c>
      <c r="I227" s="20">
        <v>0</v>
      </c>
      <c r="J227" s="20">
        <v>58.5</v>
      </c>
      <c r="K227" s="20">
        <v>58.5</v>
      </c>
      <c r="L227" s="57">
        <v>58.5</v>
      </c>
      <c r="M227" s="20">
        <v>58.5</v>
      </c>
      <c r="N227" s="20">
        <v>58.5</v>
      </c>
    </row>
    <row r="228" spans="1:14">
      <c r="A228" s="16">
        <v>200880700000</v>
      </c>
      <c r="B228" s="14"/>
      <c r="C228" s="20">
        <v>58.5</v>
      </c>
      <c r="D228" s="20">
        <v>0</v>
      </c>
      <c r="E228" s="20">
        <v>0</v>
      </c>
      <c r="F228" s="20">
        <v>58.5</v>
      </c>
      <c r="G228" s="20">
        <v>58.5</v>
      </c>
      <c r="H228" s="20">
        <v>0</v>
      </c>
      <c r="I228" s="20">
        <v>0</v>
      </c>
      <c r="J228" s="20">
        <v>58.5</v>
      </c>
      <c r="K228" s="20">
        <v>58.5</v>
      </c>
      <c r="L228" s="57">
        <v>58.5</v>
      </c>
      <c r="M228" s="20">
        <v>58.5</v>
      </c>
      <c r="N228" s="20">
        <v>58.5</v>
      </c>
    </row>
    <row r="229" spans="1:14">
      <c r="A229" s="16">
        <v>200880900000</v>
      </c>
      <c r="B229" s="14"/>
      <c r="C229" s="20">
        <v>58.5</v>
      </c>
      <c r="D229" s="20">
        <v>0</v>
      </c>
      <c r="E229" s="20">
        <v>0</v>
      </c>
      <c r="F229" s="20">
        <v>58.5</v>
      </c>
      <c r="G229" s="20">
        <v>58.5</v>
      </c>
      <c r="H229" s="20">
        <v>0</v>
      </c>
      <c r="I229" s="20">
        <v>0</v>
      </c>
      <c r="J229" s="20">
        <v>58.5</v>
      </c>
      <c r="K229" s="20">
        <v>58.5</v>
      </c>
      <c r="L229" s="57">
        <v>58.5</v>
      </c>
      <c r="M229" s="20">
        <v>58.5</v>
      </c>
      <c r="N229" s="20">
        <v>58.5</v>
      </c>
    </row>
    <row r="230" spans="1:14">
      <c r="A230" s="16">
        <v>200893110000</v>
      </c>
      <c r="B230" s="14"/>
      <c r="C230" s="20">
        <v>58.5</v>
      </c>
      <c r="D230" s="20">
        <v>0</v>
      </c>
      <c r="E230" s="20">
        <v>0</v>
      </c>
      <c r="F230" s="20">
        <v>58.5</v>
      </c>
      <c r="G230" s="20">
        <v>58.5</v>
      </c>
      <c r="H230" s="20">
        <v>0</v>
      </c>
      <c r="I230" s="20">
        <v>0</v>
      </c>
      <c r="J230" s="24">
        <v>40.9</v>
      </c>
      <c r="K230" s="24">
        <v>58.5</v>
      </c>
      <c r="L230" s="57">
        <v>58.5</v>
      </c>
      <c r="M230" s="20">
        <v>58.5</v>
      </c>
      <c r="N230" s="20">
        <v>58.5</v>
      </c>
    </row>
    <row r="231" spans="1:14">
      <c r="A231" s="16">
        <v>200893190000</v>
      </c>
      <c r="B231" s="14"/>
      <c r="C231" s="20">
        <v>58.5</v>
      </c>
      <c r="D231" s="20">
        <v>0</v>
      </c>
      <c r="E231" s="20">
        <v>0</v>
      </c>
      <c r="F231" s="20">
        <v>58.5</v>
      </c>
      <c r="G231" s="20">
        <v>58.5</v>
      </c>
      <c r="H231" s="20">
        <v>0</v>
      </c>
      <c r="I231" s="20">
        <v>0</v>
      </c>
      <c r="J231" s="24">
        <v>40.9</v>
      </c>
      <c r="K231" s="24">
        <v>58.5</v>
      </c>
      <c r="L231" s="57">
        <v>58.5</v>
      </c>
      <c r="M231" s="20">
        <v>58.5</v>
      </c>
      <c r="N231" s="20">
        <v>58.5</v>
      </c>
    </row>
    <row r="232" spans="1:14">
      <c r="A232" s="16">
        <v>200893210000</v>
      </c>
      <c r="B232" s="14"/>
      <c r="C232" s="20">
        <v>58.5</v>
      </c>
      <c r="D232" s="20">
        <v>0</v>
      </c>
      <c r="E232" s="20">
        <v>0</v>
      </c>
      <c r="F232" s="20">
        <v>58.5</v>
      </c>
      <c r="G232" s="20">
        <v>58.5</v>
      </c>
      <c r="H232" s="20">
        <v>0</v>
      </c>
      <c r="I232" s="20">
        <v>0</v>
      </c>
      <c r="J232" s="24">
        <v>40.9</v>
      </c>
      <c r="K232" s="24">
        <v>58.5</v>
      </c>
      <c r="L232" s="57">
        <v>58.5</v>
      </c>
      <c r="M232" s="20">
        <v>58.5</v>
      </c>
      <c r="N232" s="20">
        <v>58.5</v>
      </c>
    </row>
    <row r="233" spans="1:14">
      <c r="A233" s="16">
        <v>200893290000</v>
      </c>
      <c r="B233" s="14"/>
      <c r="C233" s="20">
        <v>58.5</v>
      </c>
      <c r="D233" s="20">
        <v>0</v>
      </c>
      <c r="E233" s="20">
        <v>0</v>
      </c>
      <c r="F233" s="20">
        <v>58.5</v>
      </c>
      <c r="G233" s="20">
        <v>58.5</v>
      </c>
      <c r="H233" s="20">
        <v>0</v>
      </c>
      <c r="I233" s="20">
        <v>0</v>
      </c>
      <c r="J233" s="24">
        <v>40.9</v>
      </c>
      <c r="K233" s="24">
        <v>58.5</v>
      </c>
      <c r="L233" s="57">
        <v>58.5</v>
      </c>
      <c r="M233" s="20">
        <v>58.5</v>
      </c>
      <c r="N233" s="20">
        <v>58.5</v>
      </c>
    </row>
    <row r="234" spans="1:14">
      <c r="A234" s="16">
        <v>200893910000</v>
      </c>
      <c r="B234" s="14"/>
      <c r="C234" s="20">
        <v>58.5</v>
      </c>
      <c r="D234" s="20">
        <v>0</v>
      </c>
      <c r="E234" s="20">
        <v>0</v>
      </c>
      <c r="F234" s="20">
        <v>58.5</v>
      </c>
      <c r="G234" s="20">
        <v>58.5</v>
      </c>
      <c r="H234" s="20">
        <v>0</v>
      </c>
      <c r="I234" s="20">
        <v>0</v>
      </c>
      <c r="J234" s="24">
        <v>40.9</v>
      </c>
      <c r="K234" s="24">
        <v>58.5</v>
      </c>
      <c r="L234" s="57">
        <v>58.5</v>
      </c>
      <c r="M234" s="20">
        <v>58.5</v>
      </c>
      <c r="N234" s="20">
        <v>58.5</v>
      </c>
    </row>
    <row r="235" spans="1:14">
      <c r="A235" s="16">
        <v>200893930000</v>
      </c>
      <c r="B235" s="14"/>
      <c r="C235" s="20">
        <v>58.5</v>
      </c>
      <c r="D235" s="20">
        <v>0</v>
      </c>
      <c r="E235" s="20">
        <v>0</v>
      </c>
      <c r="F235" s="20">
        <v>58.5</v>
      </c>
      <c r="G235" s="20">
        <v>58.5</v>
      </c>
      <c r="H235" s="20">
        <v>0</v>
      </c>
      <c r="I235" s="20">
        <v>0</v>
      </c>
      <c r="J235" s="24">
        <v>40.9</v>
      </c>
      <c r="K235" s="24">
        <v>58.5</v>
      </c>
      <c r="L235" s="57">
        <v>58.5</v>
      </c>
      <c r="M235" s="20">
        <v>58.5</v>
      </c>
      <c r="N235" s="20">
        <v>58.5</v>
      </c>
    </row>
    <row r="236" spans="1:14">
      <c r="A236" s="16">
        <v>200893990000</v>
      </c>
      <c r="B236" s="14"/>
      <c r="C236" s="20">
        <v>58.5</v>
      </c>
      <c r="D236" s="20">
        <v>0</v>
      </c>
      <c r="E236" s="20">
        <v>0</v>
      </c>
      <c r="F236" s="20">
        <v>58.5</v>
      </c>
      <c r="G236" s="20">
        <v>58.5</v>
      </c>
      <c r="H236" s="20">
        <v>0</v>
      </c>
      <c r="I236" s="20">
        <v>0</v>
      </c>
      <c r="J236" s="24">
        <v>40.9</v>
      </c>
      <c r="K236" s="24">
        <v>58.5</v>
      </c>
      <c r="L236" s="57">
        <v>58.5</v>
      </c>
      <c r="M236" s="20">
        <v>58.5</v>
      </c>
      <c r="N236" s="20">
        <v>58.5</v>
      </c>
    </row>
    <row r="237" spans="1:14">
      <c r="A237" s="16">
        <v>200897030000</v>
      </c>
      <c r="B237" s="14"/>
      <c r="C237" s="20">
        <v>58.5</v>
      </c>
      <c r="D237" s="20">
        <v>0</v>
      </c>
      <c r="E237" s="20">
        <v>0</v>
      </c>
      <c r="F237" s="20">
        <v>58.5</v>
      </c>
      <c r="G237" s="20">
        <v>29.2</v>
      </c>
      <c r="H237" s="20">
        <v>0</v>
      </c>
      <c r="I237" s="20">
        <v>58.5</v>
      </c>
      <c r="J237" s="24">
        <v>40.9</v>
      </c>
      <c r="K237" s="24">
        <v>58.5</v>
      </c>
      <c r="L237" s="57">
        <v>58.5</v>
      </c>
      <c r="M237" s="20">
        <v>58.5</v>
      </c>
      <c r="N237" s="20">
        <v>58.5</v>
      </c>
    </row>
    <row r="238" spans="1:14">
      <c r="A238" s="16">
        <v>200897050000</v>
      </c>
      <c r="B238" s="14"/>
      <c r="C238" s="20">
        <v>58.5</v>
      </c>
      <c r="D238" s="20">
        <v>0</v>
      </c>
      <c r="E238" s="20">
        <v>0</v>
      </c>
      <c r="F238" s="20">
        <v>58.5</v>
      </c>
      <c r="G238" s="20">
        <v>29.2</v>
      </c>
      <c r="H238" s="20">
        <v>0</v>
      </c>
      <c r="I238" s="20">
        <v>58.5</v>
      </c>
      <c r="J238" s="24">
        <v>40.9</v>
      </c>
      <c r="K238" s="24">
        <v>58.5</v>
      </c>
      <c r="L238" s="57">
        <v>58.5</v>
      </c>
      <c r="M238" s="20">
        <v>58.5</v>
      </c>
      <c r="N238" s="20">
        <v>58.5</v>
      </c>
    </row>
    <row r="239" spans="1:14">
      <c r="A239" s="16">
        <v>200897120000</v>
      </c>
      <c r="B239" s="14"/>
      <c r="C239" s="20">
        <v>58.5</v>
      </c>
      <c r="D239" s="20">
        <v>0</v>
      </c>
      <c r="E239" s="20">
        <v>0</v>
      </c>
      <c r="F239" s="20">
        <v>58.5</v>
      </c>
      <c r="G239" s="20">
        <v>29.2</v>
      </c>
      <c r="H239" s="20">
        <v>0</v>
      </c>
      <c r="I239" s="20">
        <v>0</v>
      </c>
      <c r="J239" s="24">
        <v>40.9</v>
      </c>
      <c r="K239" s="24">
        <v>58.5</v>
      </c>
      <c r="L239" s="57">
        <v>58.5</v>
      </c>
      <c r="M239" s="20">
        <v>58.5</v>
      </c>
      <c r="N239" s="20">
        <v>58.5</v>
      </c>
    </row>
    <row r="240" spans="1:14">
      <c r="A240" s="16">
        <v>200897140000</v>
      </c>
      <c r="B240" s="14"/>
      <c r="C240" s="20">
        <v>58.5</v>
      </c>
      <c r="D240" s="20">
        <v>0</v>
      </c>
      <c r="E240" s="20">
        <v>0</v>
      </c>
      <c r="F240" s="20">
        <v>58.5</v>
      </c>
      <c r="G240" s="20">
        <v>58.5</v>
      </c>
      <c r="H240" s="20">
        <v>0</v>
      </c>
      <c r="I240" s="20">
        <v>0</v>
      </c>
      <c r="J240" s="24">
        <v>40.9</v>
      </c>
      <c r="K240" s="24">
        <v>58.5</v>
      </c>
      <c r="L240" s="57">
        <v>58.5</v>
      </c>
      <c r="M240" s="20">
        <v>58.5</v>
      </c>
      <c r="N240" s="20">
        <v>58.5</v>
      </c>
    </row>
    <row r="241" spans="1:14">
      <c r="A241" s="16">
        <v>200897160000</v>
      </c>
      <c r="B241" s="14"/>
      <c r="C241" s="20">
        <v>58.5</v>
      </c>
      <c r="D241" s="20">
        <v>0</v>
      </c>
      <c r="E241" s="20">
        <v>0</v>
      </c>
      <c r="F241" s="20">
        <v>58.5</v>
      </c>
      <c r="G241" s="20">
        <v>29.2</v>
      </c>
      <c r="H241" s="20">
        <v>0</v>
      </c>
      <c r="I241" s="20">
        <v>0</v>
      </c>
      <c r="J241" s="24">
        <v>40.9</v>
      </c>
      <c r="K241" s="24">
        <v>58.5</v>
      </c>
      <c r="L241" s="57">
        <v>58.5</v>
      </c>
      <c r="M241" s="20">
        <v>58.5</v>
      </c>
      <c r="N241" s="20">
        <v>58.5</v>
      </c>
    </row>
    <row r="242" spans="1:14">
      <c r="A242" s="16">
        <v>200897180000</v>
      </c>
      <c r="B242" s="14"/>
      <c r="C242" s="20">
        <v>58.5</v>
      </c>
      <c r="D242" s="20">
        <v>0</v>
      </c>
      <c r="E242" s="20">
        <v>0</v>
      </c>
      <c r="F242" s="20">
        <v>58.5</v>
      </c>
      <c r="G242" s="20">
        <v>58.5</v>
      </c>
      <c r="H242" s="20">
        <v>0</v>
      </c>
      <c r="I242" s="20">
        <v>0</v>
      </c>
      <c r="J242" s="24">
        <v>40.9</v>
      </c>
      <c r="K242" s="24">
        <v>58.5</v>
      </c>
      <c r="L242" s="57">
        <v>58.5</v>
      </c>
      <c r="M242" s="20">
        <v>58.5</v>
      </c>
      <c r="N242" s="20">
        <v>58.5</v>
      </c>
    </row>
    <row r="243" spans="1:14">
      <c r="A243" s="16">
        <v>200897320000</v>
      </c>
      <c r="B243" s="14"/>
      <c r="C243" s="20">
        <v>58.5</v>
      </c>
      <c r="D243" s="20">
        <v>0</v>
      </c>
      <c r="E243" s="20">
        <v>0</v>
      </c>
      <c r="F243" s="20">
        <v>58.5</v>
      </c>
      <c r="G243" s="20">
        <v>29.2</v>
      </c>
      <c r="H243" s="20">
        <v>0</v>
      </c>
      <c r="I243" s="20">
        <v>0</v>
      </c>
      <c r="J243" s="24">
        <v>40.9</v>
      </c>
      <c r="K243" s="24">
        <v>58.5</v>
      </c>
      <c r="L243" s="57">
        <v>58.5</v>
      </c>
      <c r="M243" s="20">
        <v>58.5</v>
      </c>
      <c r="N243" s="20">
        <v>58.5</v>
      </c>
    </row>
    <row r="244" spans="1:14">
      <c r="A244" s="16">
        <v>200897340000</v>
      </c>
      <c r="B244" s="14"/>
      <c r="C244" s="20">
        <v>58.5</v>
      </c>
      <c r="D244" s="20">
        <v>0</v>
      </c>
      <c r="E244" s="20">
        <v>0</v>
      </c>
      <c r="F244" s="20">
        <v>58.5</v>
      </c>
      <c r="G244" s="20">
        <v>58.5</v>
      </c>
      <c r="H244" s="20">
        <v>0</v>
      </c>
      <c r="I244" s="20">
        <v>0</v>
      </c>
      <c r="J244" s="24">
        <v>40.9</v>
      </c>
      <c r="K244" s="24">
        <v>58.5</v>
      </c>
      <c r="L244" s="57">
        <v>58.5</v>
      </c>
      <c r="M244" s="20">
        <v>58.5</v>
      </c>
      <c r="N244" s="20">
        <v>58.5</v>
      </c>
    </row>
    <row r="245" spans="1:14">
      <c r="A245" s="16">
        <v>200897360000</v>
      </c>
      <c r="B245" s="14"/>
      <c r="C245" s="20">
        <v>58.5</v>
      </c>
      <c r="D245" s="20">
        <v>0</v>
      </c>
      <c r="E245" s="20">
        <v>0</v>
      </c>
      <c r="F245" s="20">
        <v>58.5</v>
      </c>
      <c r="G245" s="20">
        <v>29.2</v>
      </c>
      <c r="H245" s="20">
        <v>0</v>
      </c>
      <c r="I245" s="20">
        <v>0</v>
      </c>
      <c r="J245" s="24">
        <v>40.9</v>
      </c>
      <c r="K245" s="24">
        <v>58.5</v>
      </c>
      <c r="L245" s="57">
        <v>58.5</v>
      </c>
      <c r="M245" s="20">
        <v>58.5</v>
      </c>
      <c r="N245" s="20">
        <v>58.5</v>
      </c>
    </row>
    <row r="246" spans="1:14">
      <c r="A246" s="16">
        <v>200897380000</v>
      </c>
      <c r="B246" s="14"/>
      <c r="C246" s="20">
        <v>58.5</v>
      </c>
      <c r="D246" s="20">
        <v>0</v>
      </c>
      <c r="E246" s="20">
        <v>0</v>
      </c>
      <c r="F246" s="20">
        <v>58.5</v>
      </c>
      <c r="G246" s="20">
        <v>58.5</v>
      </c>
      <c r="H246" s="20">
        <v>0</v>
      </c>
      <c r="I246" s="20">
        <v>0</v>
      </c>
      <c r="J246" s="24">
        <v>40.9</v>
      </c>
      <c r="K246" s="24">
        <v>58.5</v>
      </c>
      <c r="L246" s="57">
        <v>58.5</v>
      </c>
      <c r="M246" s="20">
        <v>58.5</v>
      </c>
      <c r="N246" s="20">
        <v>58.5</v>
      </c>
    </row>
    <row r="247" spans="1:14">
      <c r="A247" s="16">
        <v>200897510000</v>
      </c>
      <c r="B247" s="14"/>
      <c r="C247" s="20">
        <v>58.5</v>
      </c>
      <c r="D247" s="20">
        <v>0</v>
      </c>
      <c r="E247" s="20">
        <v>0</v>
      </c>
      <c r="F247" s="20">
        <v>58.5</v>
      </c>
      <c r="G247" s="20">
        <v>29.2</v>
      </c>
      <c r="H247" s="20">
        <v>0</v>
      </c>
      <c r="I247" s="20">
        <v>0</v>
      </c>
      <c r="J247" s="24">
        <v>40.9</v>
      </c>
      <c r="K247" s="24">
        <v>58.5</v>
      </c>
      <c r="L247" s="57">
        <v>58.5</v>
      </c>
      <c r="M247" s="20">
        <v>58.5</v>
      </c>
      <c r="N247" s="20">
        <v>58.5</v>
      </c>
    </row>
    <row r="248" spans="1:14">
      <c r="A248" s="16">
        <v>200897590000</v>
      </c>
      <c r="B248" s="14"/>
      <c r="C248" s="20">
        <v>58.5</v>
      </c>
      <c r="D248" s="20">
        <v>0</v>
      </c>
      <c r="E248" s="20">
        <v>0</v>
      </c>
      <c r="F248" s="20">
        <v>58.5</v>
      </c>
      <c r="G248" s="20">
        <v>58.5</v>
      </c>
      <c r="H248" s="20">
        <v>0</v>
      </c>
      <c r="I248" s="20">
        <v>0</v>
      </c>
      <c r="J248" s="24">
        <v>40.9</v>
      </c>
      <c r="K248" s="24">
        <v>58.5</v>
      </c>
      <c r="L248" s="57">
        <v>58.5</v>
      </c>
      <c r="M248" s="20">
        <v>58.5</v>
      </c>
      <c r="N248" s="20">
        <v>58.5</v>
      </c>
    </row>
    <row r="249" spans="1:14">
      <c r="A249" s="16">
        <v>200897720000</v>
      </c>
      <c r="B249" s="14"/>
      <c r="C249" s="20">
        <v>58.5</v>
      </c>
      <c r="D249" s="20">
        <v>0</v>
      </c>
      <c r="E249" s="20">
        <v>0</v>
      </c>
      <c r="F249" s="20">
        <v>58.5</v>
      </c>
      <c r="G249" s="20">
        <v>29.2</v>
      </c>
      <c r="H249" s="20">
        <v>0</v>
      </c>
      <c r="I249" s="20">
        <v>0</v>
      </c>
      <c r="J249" s="24">
        <v>40.9</v>
      </c>
      <c r="K249" s="24">
        <v>58.5</v>
      </c>
      <c r="L249" s="57">
        <v>58.5</v>
      </c>
      <c r="M249" s="20">
        <v>58.5</v>
      </c>
      <c r="N249" s="20">
        <v>58.5</v>
      </c>
    </row>
    <row r="250" spans="1:14">
      <c r="A250" s="16">
        <v>200897740000</v>
      </c>
      <c r="B250" s="14"/>
      <c r="C250" s="20">
        <v>58.5</v>
      </c>
      <c r="D250" s="20">
        <v>0</v>
      </c>
      <c r="E250" s="20">
        <v>0</v>
      </c>
      <c r="F250" s="20">
        <v>58.5</v>
      </c>
      <c r="G250" s="20">
        <v>58.5</v>
      </c>
      <c r="H250" s="20">
        <v>0</v>
      </c>
      <c r="I250" s="20">
        <v>0</v>
      </c>
      <c r="J250" s="24">
        <v>40.9</v>
      </c>
      <c r="K250" s="24">
        <v>58.5</v>
      </c>
      <c r="L250" s="57">
        <v>58.5</v>
      </c>
      <c r="M250" s="20">
        <v>58.5</v>
      </c>
      <c r="N250" s="20">
        <v>58.5</v>
      </c>
    </row>
    <row r="251" spans="1:14">
      <c r="A251" s="16">
        <v>200897760000</v>
      </c>
      <c r="B251" s="14"/>
      <c r="C251" s="20">
        <v>58.5</v>
      </c>
      <c r="D251" s="20">
        <v>0</v>
      </c>
      <c r="E251" s="20">
        <v>0</v>
      </c>
      <c r="F251" s="20">
        <v>58.5</v>
      </c>
      <c r="G251" s="20">
        <v>29.2</v>
      </c>
      <c r="H251" s="20">
        <v>0</v>
      </c>
      <c r="I251" s="20">
        <v>0</v>
      </c>
      <c r="J251" s="24">
        <v>40.9</v>
      </c>
      <c r="K251" s="24">
        <v>58.5</v>
      </c>
      <c r="L251" s="57">
        <v>58.5</v>
      </c>
      <c r="M251" s="20">
        <v>58.5</v>
      </c>
      <c r="N251" s="20">
        <v>58.5</v>
      </c>
    </row>
    <row r="252" spans="1:14">
      <c r="A252" s="16">
        <v>200897780000</v>
      </c>
      <c r="B252" s="14"/>
      <c r="C252" s="20">
        <v>58.5</v>
      </c>
      <c r="D252" s="20">
        <v>0</v>
      </c>
      <c r="E252" s="20">
        <v>0</v>
      </c>
      <c r="F252" s="20">
        <v>58.5</v>
      </c>
      <c r="G252" s="20">
        <v>58.5</v>
      </c>
      <c r="H252" s="20">
        <v>0</v>
      </c>
      <c r="I252" s="20">
        <v>0</v>
      </c>
      <c r="J252" s="24">
        <v>40.9</v>
      </c>
      <c r="K252" s="24">
        <v>58.5</v>
      </c>
      <c r="L252" s="57">
        <v>58.5</v>
      </c>
      <c r="M252" s="20">
        <v>58.5</v>
      </c>
      <c r="N252" s="20">
        <v>58.5</v>
      </c>
    </row>
    <row r="253" spans="1:14">
      <c r="A253" s="16">
        <v>200897920000</v>
      </c>
      <c r="B253" s="14"/>
      <c r="C253" s="20">
        <v>58.5</v>
      </c>
      <c r="D253" s="20">
        <v>0</v>
      </c>
      <c r="E253" s="20">
        <v>0</v>
      </c>
      <c r="F253" s="20">
        <v>58.5</v>
      </c>
      <c r="G253" s="20">
        <v>29.2</v>
      </c>
      <c r="H253" s="20">
        <v>0</v>
      </c>
      <c r="I253" s="20">
        <v>0</v>
      </c>
      <c r="J253" s="24">
        <v>40.9</v>
      </c>
      <c r="K253" s="24">
        <v>58.5</v>
      </c>
      <c r="L253" s="57">
        <v>58.5</v>
      </c>
      <c r="M253" s="20">
        <v>58.5</v>
      </c>
      <c r="N253" s="20">
        <v>58.5</v>
      </c>
    </row>
    <row r="254" spans="1:14">
      <c r="A254" s="16">
        <v>200897930000</v>
      </c>
      <c r="B254" s="14"/>
      <c r="C254" s="20">
        <v>58.5</v>
      </c>
      <c r="D254" s="20">
        <v>0</v>
      </c>
      <c r="E254" s="20">
        <v>0</v>
      </c>
      <c r="F254" s="20">
        <v>58.5</v>
      </c>
      <c r="G254" s="20">
        <v>58.5</v>
      </c>
      <c r="H254" s="20">
        <v>0</v>
      </c>
      <c r="I254" s="20">
        <v>0</v>
      </c>
      <c r="J254" s="24">
        <v>40.9</v>
      </c>
      <c r="K254" s="24">
        <v>58.5</v>
      </c>
      <c r="L254" s="57">
        <v>58.5</v>
      </c>
      <c r="M254" s="20">
        <v>58.5</v>
      </c>
      <c r="N254" s="20">
        <v>58.5</v>
      </c>
    </row>
    <row r="255" spans="1:14">
      <c r="A255" s="16">
        <v>200897940000</v>
      </c>
      <c r="B255" s="14"/>
      <c r="C255" s="20">
        <v>58.5</v>
      </c>
      <c r="D255" s="20">
        <v>0</v>
      </c>
      <c r="E255" s="20">
        <v>0</v>
      </c>
      <c r="F255" s="20">
        <v>58.5</v>
      </c>
      <c r="G255" s="20">
        <v>29.2</v>
      </c>
      <c r="H255" s="20">
        <v>0</v>
      </c>
      <c r="I255" s="20">
        <v>0</v>
      </c>
      <c r="J255" s="24">
        <v>40.9</v>
      </c>
      <c r="K255" s="24">
        <v>58.5</v>
      </c>
      <c r="L255" s="57">
        <v>58.5</v>
      </c>
      <c r="M255" s="20">
        <v>58.5</v>
      </c>
      <c r="N255" s="20">
        <v>58.5</v>
      </c>
    </row>
    <row r="256" spans="1:14">
      <c r="A256" s="16">
        <v>200897960000</v>
      </c>
      <c r="B256" s="14"/>
      <c r="C256" s="20">
        <v>58.5</v>
      </c>
      <c r="D256" s="20">
        <v>0</v>
      </c>
      <c r="E256" s="20">
        <v>0</v>
      </c>
      <c r="F256" s="20">
        <v>58.5</v>
      </c>
      <c r="G256" s="20">
        <v>58.5</v>
      </c>
      <c r="H256" s="20">
        <v>0</v>
      </c>
      <c r="I256" s="20">
        <v>0</v>
      </c>
      <c r="J256" s="24">
        <v>40.9</v>
      </c>
      <c r="K256" s="24">
        <v>58.5</v>
      </c>
      <c r="L256" s="57">
        <v>58.5</v>
      </c>
      <c r="M256" s="20">
        <v>58.5</v>
      </c>
      <c r="N256" s="20">
        <v>58.5</v>
      </c>
    </row>
    <row r="257" spans="1:14">
      <c r="A257" s="16">
        <v>200897970000</v>
      </c>
      <c r="B257" s="14"/>
      <c r="C257" s="20">
        <v>58.5</v>
      </c>
      <c r="D257" s="20">
        <v>0</v>
      </c>
      <c r="E257" s="20">
        <v>0</v>
      </c>
      <c r="F257" s="20">
        <v>58.5</v>
      </c>
      <c r="G257" s="20">
        <v>29.2</v>
      </c>
      <c r="H257" s="20">
        <v>0</v>
      </c>
      <c r="I257" s="20">
        <v>0</v>
      </c>
      <c r="J257" s="24">
        <v>40.9</v>
      </c>
      <c r="K257" s="24">
        <v>58.5</v>
      </c>
      <c r="L257" s="57">
        <v>58.5</v>
      </c>
      <c r="M257" s="20">
        <v>58.5</v>
      </c>
      <c r="N257" s="20">
        <v>58.5</v>
      </c>
    </row>
    <row r="258" spans="1:14">
      <c r="A258" s="16">
        <v>200897980000</v>
      </c>
      <c r="B258" s="14"/>
      <c r="C258" s="20">
        <v>58.5</v>
      </c>
      <c r="D258" s="20">
        <v>0</v>
      </c>
      <c r="E258" s="20">
        <v>0</v>
      </c>
      <c r="F258" s="20">
        <v>58.5</v>
      </c>
      <c r="G258" s="20">
        <v>58.5</v>
      </c>
      <c r="H258" s="20">
        <v>0</v>
      </c>
      <c r="I258" s="20">
        <v>0</v>
      </c>
      <c r="J258" s="24">
        <v>40.9</v>
      </c>
      <c r="K258" s="24">
        <v>58.5</v>
      </c>
      <c r="L258" s="57">
        <v>58.5</v>
      </c>
      <c r="M258" s="20">
        <v>58.5</v>
      </c>
      <c r="N258" s="20">
        <v>58.5</v>
      </c>
    </row>
    <row r="259" spans="1:14">
      <c r="A259" s="16">
        <v>200899110000</v>
      </c>
      <c r="B259" s="14"/>
      <c r="C259" s="20">
        <v>58.5</v>
      </c>
      <c r="D259" s="20">
        <v>0</v>
      </c>
      <c r="E259" s="20">
        <v>0</v>
      </c>
      <c r="F259" s="20">
        <v>58.5</v>
      </c>
      <c r="G259" s="20">
        <v>58.5</v>
      </c>
      <c r="H259" s="20">
        <v>0</v>
      </c>
      <c r="I259" s="20">
        <v>58.5</v>
      </c>
      <c r="J259" s="20">
        <v>58.5</v>
      </c>
      <c r="K259" s="20">
        <v>58.5</v>
      </c>
      <c r="L259" s="57">
        <v>58.5</v>
      </c>
      <c r="M259" s="20">
        <v>58.5</v>
      </c>
      <c r="N259" s="20">
        <v>58.5</v>
      </c>
    </row>
    <row r="260" spans="1:14">
      <c r="A260" s="16">
        <v>200899190000</v>
      </c>
      <c r="B260" s="14"/>
      <c r="C260" s="20">
        <v>58.5</v>
      </c>
      <c r="D260" s="20">
        <v>0</v>
      </c>
      <c r="E260" s="20">
        <v>0</v>
      </c>
      <c r="F260" s="20">
        <v>58.5</v>
      </c>
      <c r="G260" s="20">
        <v>58.5</v>
      </c>
      <c r="H260" s="20">
        <v>0</v>
      </c>
      <c r="I260" s="20">
        <v>58.5</v>
      </c>
      <c r="J260" s="20">
        <v>58.5</v>
      </c>
      <c r="K260" s="20">
        <v>58.5</v>
      </c>
      <c r="L260" s="57">
        <v>58.5</v>
      </c>
      <c r="M260" s="20">
        <v>58.5</v>
      </c>
      <c r="N260" s="20">
        <v>58.5</v>
      </c>
    </row>
    <row r="261" spans="1:14">
      <c r="A261" s="16">
        <v>200899210000</v>
      </c>
      <c r="B261" s="14"/>
      <c r="C261" s="20">
        <v>58.5</v>
      </c>
      <c r="D261" s="20">
        <v>0</v>
      </c>
      <c r="E261" s="20">
        <v>0</v>
      </c>
      <c r="F261" s="20">
        <v>58.5</v>
      </c>
      <c r="G261" s="20">
        <v>58.5</v>
      </c>
      <c r="H261" s="20">
        <v>0</v>
      </c>
      <c r="I261" s="20">
        <v>58.5</v>
      </c>
      <c r="J261" s="20">
        <v>58.5</v>
      </c>
      <c r="K261" s="20">
        <v>58.5</v>
      </c>
      <c r="L261" s="57">
        <v>58.5</v>
      </c>
      <c r="M261" s="20">
        <v>58.5</v>
      </c>
      <c r="N261" s="20">
        <v>58.5</v>
      </c>
    </row>
    <row r="262" spans="1:14">
      <c r="A262" s="16">
        <v>200899230000</v>
      </c>
      <c r="B262" s="14"/>
      <c r="C262" s="20">
        <v>58.5</v>
      </c>
      <c r="D262" s="20">
        <v>0</v>
      </c>
      <c r="E262" s="20">
        <v>0</v>
      </c>
      <c r="F262" s="20">
        <v>58.5</v>
      </c>
      <c r="G262" s="20">
        <v>58.5</v>
      </c>
      <c r="H262" s="20">
        <v>0</v>
      </c>
      <c r="I262" s="20">
        <v>58.5</v>
      </c>
      <c r="J262" s="20">
        <v>58.5</v>
      </c>
      <c r="K262" s="20">
        <v>58.5</v>
      </c>
      <c r="L262" s="57">
        <v>58.5</v>
      </c>
      <c r="M262" s="20">
        <v>58.5</v>
      </c>
      <c r="N262" s="20">
        <v>58.5</v>
      </c>
    </row>
    <row r="263" spans="1:14">
      <c r="A263" s="16">
        <v>200899240000</v>
      </c>
      <c r="B263" s="14"/>
      <c r="C263" s="20">
        <v>58.5</v>
      </c>
      <c r="D263" s="20">
        <v>0</v>
      </c>
      <c r="E263" s="20">
        <v>0</v>
      </c>
      <c r="F263" s="20">
        <v>58.5</v>
      </c>
      <c r="G263" s="20">
        <v>29.2</v>
      </c>
      <c r="H263" s="20">
        <v>0</v>
      </c>
      <c r="I263" s="20">
        <v>58.5</v>
      </c>
      <c r="J263" s="20">
        <v>58.5</v>
      </c>
      <c r="K263" s="20">
        <v>58.5</v>
      </c>
      <c r="L263" s="57">
        <v>58.5</v>
      </c>
      <c r="M263" s="20">
        <v>58.5</v>
      </c>
      <c r="N263" s="20">
        <v>58.5</v>
      </c>
    </row>
    <row r="264" spans="1:14">
      <c r="A264" s="16">
        <v>200899280000</v>
      </c>
      <c r="B264" s="14"/>
      <c r="C264" s="20">
        <v>58.5</v>
      </c>
      <c r="D264" s="20">
        <v>0</v>
      </c>
      <c r="E264" s="20">
        <v>0</v>
      </c>
      <c r="F264" s="20">
        <v>58.5</v>
      </c>
      <c r="G264" s="20">
        <v>58.5</v>
      </c>
      <c r="H264" s="20">
        <v>0</v>
      </c>
      <c r="I264" s="20">
        <v>58.5</v>
      </c>
      <c r="J264" s="20">
        <v>58.5</v>
      </c>
      <c r="K264" s="20">
        <v>58.5</v>
      </c>
      <c r="L264" s="57">
        <v>58.5</v>
      </c>
      <c r="M264" s="20">
        <v>58.5</v>
      </c>
      <c r="N264" s="20">
        <v>58.5</v>
      </c>
    </row>
    <row r="265" spans="1:14">
      <c r="A265" s="16">
        <v>200899310000</v>
      </c>
      <c r="B265" s="14"/>
      <c r="C265" s="20">
        <v>58.5</v>
      </c>
      <c r="D265" s="20">
        <v>0</v>
      </c>
      <c r="E265" s="20">
        <v>0</v>
      </c>
      <c r="F265" s="20">
        <v>58.5</v>
      </c>
      <c r="G265" s="20">
        <v>29.2</v>
      </c>
      <c r="H265" s="20">
        <v>0</v>
      </c>
      <c r="I265" s="20">
        <v>58.5</v>
      </c>
      <c r="J265" s="20">
        <v>58.5</v>
      </c>
      <c r="K265" s="20">
        <v>58.5</v>
      </c>
      <c r="L265" s="57">
        <v>58.5</v>
      </c>
      <c r="M265" s="20">
        <v>58.5</v>
      </c>
      <c r="N265" s="20">
        <v>58.5</v>
      </c>
    </row>
    <row r="266" spans="1:14">
      <c r="A266" s="16">
        <v>200899340000</v>
      </c>
      <c r="B266" s="14"/>
      <c r="C266" s="20">
        <v>58.5</v>
      </c>
      <c r="D266" s="20">
        <v>0</v>
      </c>
      <c r="E266" s="20">
        <v>0</v>
      </c>
      <c r="F266" s="20">
        <v>58.5</v>
      </c>
      <c r="G266" s="20">
        <v>58.5</v>
      </c>
      <c r="H266" s="20">
        <v>0</v>
      </c>
      <c r="I266" s="20">
        <v>58.5</v>
      </c>
      <c r="J266" s="20">
        <v>58.5</v>
      </c>
      <c r="K266" s="20">
        <v>58.5</v>
      </c>
      <c r="L266" s="57">
        <v>58.5</v>
      </c>
      <c r="M266" s="20">
        <v>58.5</v>
      </c>
      <c r="N266" s="20">
        <v>58.5</v>
      </c>
    </row>
    <row r="267" spans="1:14">
      <c r="A267" s="16">
        <v>200899360000</v>
      </c>
      <c r="B267" s="14"/>
      <c r="C267" s="20">
        <v>58.5</v>
      </c>
      <c r="D267" s="20">
        <v>0</v>
      </c>
      <c r="E267" s="20">
        <v>0</v>
      </c>
      <c r="F267" s="20">
        <v>58.5</v>
      </c>
      <c r="G267" s="20">
        <v>29.2</v>
      </c>
      <c r="H267" s="20">
        <v>0</v>
      </c>
      <c r="I267" s="20">
        <v>58.5</v>
      </c>
      <c r="J267" s="20">
        <v>58.5</v>
      </c>
      <c r="K267" s="20">
        <v>58.5</v>
      </c>
      <c r="L267" s="57">
        <v>58.5</v>
      </c>
      <c r="M267" s="20">
        <v>58.5</v>
      </c>
      <c r="N267" s="20">
        <v>58.5</v>
      </c>
    </row>
    <row r="268" spans="1:14">
      <c r="A268" s="16">
        <v>200899370000</v>
      </c>
      <c r="B268" s="14"/>
      <c r="C268" s="20">
        <v>58.5</v>
      </c>
      <c r="D268" s="20">
        <v>0</v>
      </c>
      <c r="E268" s="20">
        <v>0</v>
      </c>
      <c r="F268" s="20">
        <v>58.5</v>
      </c>
      <c r="G268" s="20">
        <v>58.5</v>
      </c>
      <c r="H268" s="20">
        <v>0</v>
      </c>
      <c r="I268" s="20">
        <v>58.5</v>
      </c>
      <c r="J268" s="20">
        <v>58.5</v>
      </c>
      <c r="K268" s="20">
        <v>58.5</v>
      </c>
      <c r="L268" s="57">
        <v>58.5</v>
      </c>
      <c r="M268" s="20">
        <v>58.5</v>
      </c>
      <c r="N268" s="20">
        <v>58.5</v>
      </c>
    </row>
    <row r="269" spans="1:14">
      <c r="A269" s="16">
        <v>200899380000</v>
      </c>
      <c r="B269" s="14"/>
      <c r="C269" s="20">
        <v>58.5</v>
      </c>
      <c r="D269" s="20">
        <v>0</v>
      </c>
      <c r="E269" s="20">
        <v>0</v>
      </c>
      <c r="F269" s="20">
        <v>58.5</v>
      </c>
      <c r="G269" s="20">
        <v>29.2</v>
      </c>
      <c r="H269" s="20">
        <v>0</v>
      </c>
      <c r="I269" s="20">
        <v>58.5</v>
      </c>
      <c r="J269" s="20">
        <v>58.5</v>
      </c>
      <c r="K269" s="20">
        <v>58.5</v>
      </c>
      <c r="L269" s="57">
        <v>58.5</v>
      </c>
      <c r="M269" s="20">
        <v>58.5</v>
      </c>
      <c r="N269" s="20">
        <v>58.5</v>
      </c>
    </row>
    <row r="270" spans="1:14">
      <c r="A270" s="16">
        <v>200899400000</v>
      </c>
      <c r="B270" s="14"/>
      <c r="C270" s="20">
        <v>58.5</v>
      </c>
      <c r="D270" s="20">
        <v>0</v>
      </c>
      <c r="E270" s="20">
        <v>0</v>
      </c>
      <c r="F270" s="20">
        <v>58.5</v>
      </c>
      <c r="G270" s="20">
        <v>58.5</v>
      </c>
      <c r="H270" s="20">
        <v>0</v>
      </c>
      <c r="I270" s="20">
        <v>58.5</v>
      </c>
      <c r="J270" s="20">
        <v>58.5</v>
      </c>
      <c r="K270" s="20">
        <v>58.5</v>
      </c>
      <c r="L270" s="57">
        <v>58.5</v>
      </c>
      <c r="M270" s="20">
        <v>58.5</v>
      </c>
      <c r="N270" s="20">
        <v>58.5</v>
      </c>
    </row>
    <row r="271" spans="1:14">
      <c r="A271" s="16">
        <v>200899410000</v>
      </c>
      <c r="B271" s="14"/>
      <c r="C271" s="20">
        <v>58.5</v>
      </c>
      <c r="D271" s="20">
        <v>0</v>
      </c>
      <c r="E271" s="20">
        <v>0</v>
      </c>
      <c r="F271" s="20">
        <v>58.5</v>
      </c>
      <c r="G271" s="20">
        <v>58.5</v>
      </c>
      <c r="H271" s="20">
        <v>0</v>
      </c>
      <c r="I271" s="20">
        <v>58.5</v>
      </c>
      <c r="J271" s="20">
        <v>58.5</v>
      </c>
      <c r="K271" s="20">
        <v>58.5</v>
      </c>
      <c r="L271" s="57">
        <v>58.5</v>
      </c>
      <c r="M271" s="20">
        <v>58.5</v>
      </c>
      <c r="N271" s="20">
        <v>58.5</v>
      </c>
    </row>
    <row r="272" spans="1:14">
      <c r="A272" s="16">
        <v>200899430000</v>
      </c>
      <c r="B272" s="14"/>
      <c r="C272" s="20">
        <v>58.5</v>
      </c>
      <c r="D272" s="20">
        <v>0</v>
      </c>
      <c r="E272" s="20">
        <v>0</v>
      </c>
      <c r="F272" s="20">
        <v>58.5</v>
      </c>
      <c r="G272" s="20">
        <v>58.5</v>
      </c>
      <c r="H272" s="20">
        <v>0</v>
      </c>
      <c r="I272" s="20">
        <v>58.5</v>
      </c>
      <c r="J272" s="20">
        <v>58.5</v>
      </c>
      <c r="K272" s="20">
        <v>58.5</v>
      </c>
      <c r="L272" s="57">
        <v>58.5</v>
      </c>
      <c r="M272" s="20">
        <v>58.5</v>
      </c>
      <c r="N272" s="20">
        <v>58.5</v>
      </c>
    </row>
    <row r="273" spans="1:14">
      <c r="A273" s="16">
        <v>200899450000</v>
      </c>
      <c r="B273" s="14"/>
      <c r="C273" s="20">
        <v>58.5</v>
      </c>
      <c r="D273" s="20">
        <v>0</v>
      </c>
      <c r="E273" s="20">
        <v>0</v>
      </c>
      <c r="F273" s="20">
        <v>58.5</v>
      </c>
      <c r="G273" s="20">
        <v>58.5</v>
      </c>
      <c r="H273" s="20">
        <v>0</v>
      </c>
      <c r="I273" s="20">
        <v>58.5</v>
      </c>
      <c r="J273" s="20">
        <v>58.5</v>
      </c>
      <c r="K273" s="20">
        <v>58.5</v>
      </c>
      <c r="L273" s="57">
        <v>58.5</v>
      </c>
      <c r="M273" s="20">
        <v>58.5</v>
      </c>
      <c r="N273" s="20">
        <v>58.5</v>
      </c>
    </row>
    <row r="274" spans="1:14">
      <c r="A274" s="16">
        <v>200899480000</v>
      </c>
      <c r="B274" s="14"/>
      <c r="C274" s="20">
        <v>58.5</v>
      </c>
      <c r="D274" s="20">
        <v>0</v>
      </c>
      <c r="E274" s="20">
        <v>0</v>
      </c>
      <c r="F274" s="20">
        <v>58.5</v>
      </c>
      <c r="G274" s="20">
        <v>29.2</v>
      </c>
      <c r="H274" s="20">
        <v>0</v>
      </c>
      <c r="I274" s="20">
        <v>58.5</v>
      </c>
      <c r="J274" s="20">
        <v>58.5</v>
      </c>
      <c r="K274" s="20">
        <v>58.5</v>
      </c>
      <c r="L274" s="57">
        <v>58.5</v>
      </c>
      <c r="M274" s="20">
        <v>58.5</v>
      </c>
      <c r="N274" s="20">
        <v>58.5</v>
      </c>
    </row>
    <row r="275" spans="1:14">
      <c r="A275" s="16">
        <v>200899490000</v>
      </c>
      <c r="B275" s="14"/>
      <c r="C275" s="20">
        <v>58.5</v>
      </c>
      <c r="D275" s="20">
        <v>0</v>
      </c>
      <c r="E275" s="20">
        <v>0</v>
      </c>
      <c r="F275" s="20">
        <v>58.5</v>
      </c>
      <c r="G275" s="20">
        <v>58.5</v>
      </c>
      <c r="H275" s="20">
        <v>0</v>
      </c>
      <c r="I275" s="20">
        <v>58.5</v>
      </c>
      <c r="J275" s="20">
        <v>58.5</v>
      </c>
      <c r="K275" s="20">
        <v>58.5</v>
      </c>
      <c r="L275" s="57">
        <v>58.5</v>
      </c>
      <c r="M275" s="20">
        <v>58.5</v>
      </c>
      <c r="N275" s="20">
        <v>58.5</v>
      </c>
    </row>
    <row r="276" spans="1:14">
      <c r="A276" s="16">
        <v>200899510000</v>
      </c>
      <c r="B276" s="14"/>
      <c r="C276" s="20">
        <v>58.5</v>
      </c>
      <c r="D276" s="20">
        <v>0</v>
      </c>
      <c r="E276" s="20">
        <v>0</v>
      </c>
      <c r="F276" s="20">
        <v>58.5</v>
      </c>
      <c r="G276" s="20">
        <v>58.5</v>
      </c>
      <c r="H276" s="20">
        <v>0</v>
      </c>
      <c r="I276" s="20">
        <v>58.5</v>
      </c>
      <c r="J276" s="20">
        <v>58.5</v>
      </c>
      <c r="K276" s="20">
        <v>58.5</v>
      </c>
      <c r="L276" s="57">
        <v>58.5</v>
      </c>
      <c r="M276" s="20">
        <v>58.5</v>
      </c>
      <c r="N276" s="20">
        <v>58.5</v>
      </c>
    </row>
    <row r="277" spans="1:14">
      <c r="A277" s="16">
        <v>200899630000</v>
      </c>
      <c r="B277" s="14"/>
      <c r="C277" s="20">
        <v>58.5</v>
      </c>
      <c r="D277" s="20">
        <v>0</v>
      </c>
      <c r="E277" s="20">
        <v>0</v>
      </c>
      <c r="F277" s="20">
        <v>58.5</v>
      </c>
      <c r="G277" s="20">
        <v>29.2</v>
      </c>
      <c r="H277" s="20">
        <v>0</v>
      </c>
      <c r="I277" s="20">
        <v>58.5</v>
      </c>
      <c r="J277" s="20">
        <v>58.5</v>
      </c>
      <c r="K277" s="20">
        <v>58.5</v>
      </c>
      <c r="L277" s="57">
        <v>58.5</v>
      </c>
      <c r="M277" s="20">
        <v>58.5</v>
      </c>
      <c r="N277" s="20">
        <v>58.5</v>
      </c>
    </row>
    <row r="278" spans="1:14">
      <c r="A278" s="16">
        <v>200899670000</v>
      </c>
      <c r="B278" s="14"/>
      <c r="C278" s="20">
        <v>58.5</v>
      </c>
      <c r="D278" s="20">
        <v>0</v>
      </c>
      <c r="E278" s="20">
        <v>0</v>
      </c>
      <c r="F278" s="20">
        <v>58.5</v>
      </c>
      <c r="G278" s="20">
        <v>58.5</v>
      </c>
      <c r="H278" s="20">
        <v>0</v>
      </c>
      <c r="I278" s="20">
        <v>58.5</v>
      </c>
      <c r="J278" s="20">
        <v>58.5</v>
      </c>
      <c r="K278" s="20">
        <v>58.5</v>
      </c>
      <c r="L278" s="57">
        <v>58.5</v>
      </c>
      <c r="M278" s="20">
        <v>58.5</v>
      </c>
      <c r="N278" s="20">
        <v>58.5</v>
      </c>
    </row>
    <row r="279" spans="1:14">
      <c r="A279" s="16">
        <v>200899720000</v>
      </c>
      <c r="B279" s="14"/>
      <c r="C279" s="20">
        <v>58.5</v>
      </c>
      <c r="D279" s="20">
        <v>0</v>
      </c>
      <c r="E279" s="20">
        <v>0</v>
      </c>
      <c r="F279" s="20">
        <v>58.5</v>
      </c>
      <c r="G279" s="20">
        <v>58.5</v>
      </c>
      <c r="H279" s="20">
        <v>0</v>
      </c>
      <c r="I279" s="20">
        <v>58.5</v>
      </c>
      <c r="J279" s="20">
        <v>58.5</v>
      </c>
      <c r="K279" s="20">
        <v>58.5</v>
      </c>
      <c r="L279" s="57">
        <v>58.5</v>
      </c>
      <c r="M279" s="20">
        <v>58.5</v>
      </c>
      <c r="N279" s="20">
        <v>58.5</v>
      </c>
    </row>
    <row r="280" spans="1:14">
      <c r="A280" s="16">
        <v>200899780000</v>
      </c>
      <c r="B280" s="14"/>
      <c r="C280" s="20">
        <v>58.5</v>
      </c>
      <c r="D280" s="20">
        <v>0</v>
      </c>
      <c r="E280" s="20">
        <v>0</v>
      </c>
      <c r="F280" s="20">
        <v>58.5</v>
      </c>
      <c r="G280" s="20">
        <v>58.5</v>
      </c>
      <c r="H280" s="20">
        <v>0</v>
      </c>
      <c r="I280" s="20">
        <v>58.5</v>
      </c>
      <c r="J280" s="20">
        <v>58.5</v>
      </c>
      <c r="K280" s="20">
        <v>58.5</v>
      </c>
      <c r="L280" s="57">
        <v>58.5</v>
      </c>
      <c r="M280" s="20">
        <v>58.5</v>
      </c>
      <c r="N280" s="20">
        <v>58.5</v>
      </c>
    </row>
    <row r="281" spans="1:14">
      <c r="A281" s="16">
        <v>200899990000</v>
      </c>
      <c r="B281" s="14"/>
      <c r="C281" s="20">
        <v>58.5</v>
      </c>
      <c r="D281" s="20">
        <v>0</v>
      </c>
      <c r="E281" s="20">
        <v>0</v>
      </c>
      <c r="F281" s="20">
        <v>58.5</v>
      </c>
      <c r="G281" s="20">
        <v>58.5</v>
      </c>
      <c r="H281" s="20">
        <v>0</v>
      </c>
      <c r="I281" s="20">
        <v>58.5</v>
      </c>
      <c r="J281" s="20">
        <v>58.5</v>
      </c>
      <c r="K281" s="20">
        <v>58.5</v>
      </c>
      <c r="L281" s="57">
        <v>58.5</v>
      </c>
      <c r="M281" s="20">
        <v>58.5</v>
      </c>
      <c r="N281" s="20">
        <v>58.5</v>
      </c>
    </row>
    <row r="282" spans="1:14">
      <c r="A282" s="16">
        <v>200911110000</v>
      </c>
      <c r="B282" s="14"/>
      <c r="C282" s="20">
        <v>58.5</v>
      </c>
      <c r="D282" s="20">
        <v>58.5</v>
      </c>
      <c r="E282" s="20">
        <v>0</v>
      </c>
      <c r="F282" s="20">
        <v>58.5</v>
      </c>
      <c r="G282" s="20">
        <v>58.5</v>
      </c>
      <c r="H282" s="20">
        <v>0</v>
      </c>
      <c r="I282" s="20">
        <v>58.5</v>
      </c>
      <c r="J282" s="20">
        <v>46.8</v>
      </c>
      <c r="K282" s="20">
        <v>58.5</v>
      </c>
      <c r="L282" s="57">
        <v>58.5</v>
      </c>
      <c r="M282" s="20">
        <v>58.5</v>
      </c>
      <c r="N282" s="20">
        <v>58.5</v>
      </c>
    </row>
    <row r="283" spans="1:14">
      <c r="A283" s="16">
        <v>200911190000</v>
      </c>
      <c r="B283" s="14"/>
      <c r="C283" s="20">
        <v>58.5</v>
      </c>
      <c r="D283" s="20">
        <v>58.5</v>
      </c>
      <c r="E283" s="20">
        <v>0</v>
      </c>
      <c r="F283" s="20">
        <v>58.5</v>
      </c>
      <c r="G283" s="20">
        <v>58.5</v>
      </c>
      <c r="H283" s="20">
        <v>0</v>
      </c>
      <c r="I283" s="20">
        <v>58.5</v>
      </c>
      <c r="J283" s="20">
        <v>46.8</v>
      </c>
      <c r="K283" s="20">
        <v>58.5</v>
      </c>
      <c r="L283" s="57">
        <v>58.5</v>
      </c>
      <c r="M283" s="20">
        <v>58.5</v>
      </c>
      <c r="N283" s="20">
        <v>58.5</v>
      </c>
    </row>
    <row r="284" spans="1:14">
      <c r="A284" s="16">
        <v>200911910000</v>
      </c>
      <c r="B284" s="14"/>
      <c r="C284" s="20">
        <v>58.5</v>
      </c>
      <c r="D284" s="20">
        <v>58.5</v>
      </c>
      <c r="E284" s="20">
        <v>0</v>
      </c>
      <c r="F284" s="20">
        <v>58.5</v>
      </c>
      <c r="G284" s="20">
        <v>58.5</v>
      </c>
      <c r="H284" s="20">
        <v>0</v>
      </c>
      <c r="I284" s="20">
        <v>58.5</v>
      </c>
      <c r="J284" s="20">
        <v>46.8</v>
      </c>
      <c r="K284" s="24">
        <v>43.875</v>
      </c>
      <c r="L284" s="57">
        <v>58.5</v>
      </c>
      <c r="M284" s="20">
        <v>58.5</v>
      </c>
      <c r="N284" s="20">
        <v>58.5</v>
      </c>
    </row>
    <row r="285" spans="1:14">
      <c r="A285" s="16">
        <v>200911990000</v>
      </c>
      <c r="B285" s="14"/>
      <c r="C285" s="20">
        <v>58.5</v>
      </c>
      <c r="D285" s="20">
        <v>58.5</v>
      </c>
      <c r="E285" s="20">
        <v>0</v>
      </c>
      <c r="F285" s="20">
        <v>58.5</v>
      </c>
      <c r="G285" s="20">
        <v>58.5</v>
      </c>
      <c r="H285" s="20">
        <v>0</v>
      </c>
      <c r="I285" s="20">
        <v>58.5</v>
      </c>
      <c r="J285" s="20">
        <v>46.8</v>
      </c>
      <c r="K285" s="24">
        <v>43.875</v>
      </c>
      <c r="L285" s="57">
        <v>58.5</v>
      </c>
      <c r="M285" s="20">
        <v>58.5</v>
      </c>
      <c r="N285" s="20">
        <v>58.5</v>
      </c>
    </row>
    <row r="286" spans="1:14">
      <c r="A286" s="16">
        <v>200912000000</v>
      </c>
      <c r="B286" s="14"/>
      <c r="C286" s="20">
        <v>58.5</v>
      </c>
      <c r="D286" s="20">
        <v>58.5</v>
      </c>
      <c r="E286" s="20">
        <v>0</v>
      </c>
      <c r="F286" s="20">
        <v>58.5</v>
      </c>
      <c r="G286" s="20">
        <v>58.5</v>
      </c>
      <c r="H286" s="20">
        <v>0</v>
      </c>
      <c r="I286" s="20">
        <v>58.5</v>
      </c>
      <c r="J286" s="24">
        <v>40.9</v>
      </c>
      <c r="K286" s="24">
        <v>43.875</v>
      </c>
      <c r="L286" s="57">
        <v>58.5</v>
      </c>
      <c r="M286" s="20">
        <v>58.5</v>
      </c>
      <c r="N286" s="20">
        <v>58.5</v>
      </c>
    </row>
    <row r="287" spans="1:14">
      <c r="A287" s="16">
        <v>200919110000</v>
      </c>
      <c r="B287" s="14"/>
      <c r="C287" s="20">
        <v>58.5</v>
      </c>
      <c r="D287" s="20">
        <v>58.5</v>
      </c>
      <c r="E287" s="20">
        <v>0</v>
      </c>
      <c r="F287" s="20">
        <v>58.5</v>
      </c>
      <c r="G287" s="20">
        <v>58.5</v>
      </c>
      <c r="H287" s="20">
        <v>0</v>
      </c>
      <c r="I287" s="20">
        <v>58.5</v>
      </c>
      <c r="J287" s="20">
        <v>46.8</v>
      </c>
      <c r="K287" s="24">
        <v>43.875</v>
      </c>
      <c r="L287" s="57">
        <v>58.5</v>
      </c>
      <c r="M287" s="20">
        <v>58.5</v>
      </c>
      <c r="N287" s="20">
        <v>58.5</v>
      </c>
    </row>
    <row r="288" spans="1:14">
      <c r="A288" s="16">
        <v>200919190000</v>
      </c>
      <c r="B288" s="14"/>
      <c r="C288" s="20">
        <v>58.5</v>
      </c>
      <c r="D288" s="20">
        <v>58.5</v>
      </c>
      <c r="E288" s="20">
        <v>0</v>
      </c>
      <c r="F288" s="20">
        <v>58.5</v>
      </c>
      <c r="G288" s="20">
        <v>58.5</v>
      </c>
      <c r="H288" s="20">
        <v>0</v>
      </c>
      <c r="I288" s="20">
        <v>58.5</v>
      </c>
      <c r="J288" s="20">
        <v>46.8</v>
      </c>
      <c r="K288" s="24">
        <v>43.875</v>
      </c>
      <c r="L288" s="57">
        <v>58.5</v>
      </c>
      <c r="M288" s="20">
        <v>58.5</v>
      </c>
      <c r="N288" s="20">
        <v>58.5</v>
      </c>
    </row>
    <row r="289" spans="1:14">
      <c r="A289" s="16">
        <v>200919910000</v>
      </c>
      <c r="B289" s="14"/>
      <c r="C289" s="20">
        <v>58.5</v>
      </c>
      <c r="D289" s="20">
        <v>58.5</v>
      </c>
      <c r="E289" s="20">
        <v>0</v>
      </c>
      <c r="F289" s="20">
        <v>58.5</v>
      </c>
      <c r="G289" s="20">
        <v>58.5</v>
      </c>
      <c r="H289" s="20">
        <v>0</v>
      </c>
      <c r="I289" s="20">
        <v>58.5</v>
      </c>
      <c r="J289" s="20">
        <v>46.8</v>
      </c>
      <c r="K289" s="24">
        <v>43.875</v>
      </c>
      <c r="L289" s="57">
        <v>58.5</v>
      </c>
      <c r="M289" s="20">
        <v>58.5</v>
      </c>
      <c r="N289" s="20">
        <v>58.5</v>
      </c>
    </row>
    <row r="290" spans="1:14">
      <c r="A290" s="16">
        <v>200919980000</v>
      </c>
      <c r="B290" s="14"/>
      <c r="C290" s="20">
        <v>58.5</v>
      </c>
      <c r="D290" s="20">
        <v>58.5</v>
      </c>
      <c r="E290" s="20">
        <v>0</v>
      </c>
      <c r="F290" s="20">
        <v>58.5</v>
      </c>
      <c r="G290" s="20">
        <v>58.5</v>
      </c>
      <c r="H290" s="20">
        <v>0</v>
      </c>
      <c r="I290" s="20">
        <v>58.5</v>
      </c>
      <c r="J290" s="20">
        <v>46.8</v>
      </c>
      <c r="K290" s="24">
        <v>43.875</v>
      </c>
      <c r="L290" s="57">
        <v>58.5</v>
      </c>
      <c r="M290" s="20">
        <v>58.5</v>
      </c>
      <c r="N290" s="20">
        <v>58.5</v>
      </c>
    </row>
    <row r="291" spans="1:14">
      <c r="A291" s="16">
        <v>200921000000</v>
      </c>
      <c r="B291" s="14"/>
      <c r="C291" s="20">
        <v>58.5</v>
      </c>
      <c r="D291" s="20">
        <v>58.5</v>
      </c>
      <c r="E291" s="20">
        <v>0</v>
      </c>
      <c r="F291" s="20">
        <v>58.5</v>
      </c>
      <c r="G291" s="20">
        <v>58.5</v>
      </c>
      <c r="H291" s="20">
        <v>0</v>
      </c>
      <c r="I291" s="20">
        <v>58.5</v>
      </c>
      <c r="J291" s="20">
        <v>46.8</v>
      </c>
      <c r="K291" s="20">
        <v>58.5</v>
      </c>
      <c r="L291" s="57">
        <v>58.5</v>
      </c>
      <c r="M291" s="20">
        <v>58.5</v>
      </c>
      <c r="N291" s="20">
        <v>58.5</v>
      </c>
    </row>
    <row r="292" spans="1:14">
      <c r="A292" s="16">
        <v>200929110000</v>
      </c>
      <c r="B292" s="14"/>
      <c r="C292" s="20">
        <v>58.5</v>
      </c>
      <c r="D292" s="20">
        <v>58.5</v>
      </c>
      <c r="E292" s="20">
        <v>0</v>
      </c>
      <c r="F292" s="20">
        <v>58.5</v>
      </c>
      <c r="G292" s="20">
        <v>58.5</v>
      </c>
      <c r="H292" s="20">
        <v>0</v>
      </c>
      <c r="I292" s="20">
        <v>58.5</v>
      </c>
      <c r="J292" s="20">
        <v>46.8</v>
      </c>
      <c r="K292" s="20">
        <v>58.5</v>
      </c>
      <c r="L292" s="57">
        <v>58.5</v>
      </c>
      <c r="M292" s="20">
        <v>58.5</v>
      </c>
      <c r="N292" s="20">
        <v>58.5</v>
      </c>
    </row>
    <row r="293" spans="1:14">
      <c r="A293" s="16">
        <v>200929190000</v>
      </c>
      <c r="B293" s="14"/>
      <c r="C293" s="20">
        <v>58.5</v>
      </c>
      <c r="D293" s="20">
        <v>58.5</v>
      </c>
      <c r="E293" s="20">
        <v>0</v>
      </c>
      <c r="F293" s="20">
        <v>58.5</v>
      </c>
      <c r="G293" s="20">
        <v>58.5</v>
      </c>
      <c r="H293" s="20">
        <v>0</v>
      </c>
      <c r="I293" s="20">
        <v>58.5</v>
      </c>
      <c r="J293" s="20">
        <v>46.8</v>
      </c>
      <c r="K293" s="20">
        <v>58.5</v>
      </c>
      <c r="L293" s="57">
        <v>58.5</v>
      </c>
      <c r="M293" s="20">
        <v>58.5</v>
      </c>
      <c r="N293" s="20">
        <v>58.5</v>
      </c>
    </row>
    <row r="294" spans="1:14">
      <c r="A294" s="16">
        <v>200929910000</v>
      </c>
      <c r="B294" s="14"/>
      <c r="C294" s="20">
        <v>58.5</v>
      </c>
      <c r="D294" s="20">
        <v>58.5</v>
      </c>
      <c r="E294" s="20">
        <v>0</v>
      </c>
      <c r="F294" s="20">
        <v>58.5</v>
      </c>
      <c r="G294" s="20">
        <v>58.5</v>
      </c>
      <c r="H294" s="20">
        <v>0</v>
      </c>
      <c r="I294" s="20">
        <v>58.5</v>
      </c>
      <c r="J294" s="20">
        <v>46.8</v>
      </c>
      <c r="K294" s="20">
        <v>58.5</v>
      </c>
      <c r="L294" s="57">
        <v>58.5</v>
      </c>
      <c r="M294" s="20">
        <v>58.5</v>
      </c>
      <c r="N294" s="20">
        <v>58.5</v>
      </c>
    </row>
    <row r="295" spans="1:14">
      <c r="A295" s="16">
        <v>200929990000</v>
      </c>
      <c r="B295" s="14"/>
      <c r="C295" s="20">
        <v>58.5</v>
      </c>
      <c r="D295" s="20">
        <v>58.5</v>
      </c>
      <c r="E295" s="20">
        <v>0</v>
      </c>
      <c r="F295" s="20">
        <v>58.5</v>
      </c>
      <c r="G295" s="20">
        <v>58.5</v>
      </c>
      <c r="H295" s="20">
        <v>0</v>
      </c>
      <c r="I295" s="20">
        <v>58.5</v>
      </c>
      <c r="J295" s="20">
        <v>46.8</v>
      </c>
      <c r="K295" s="20">
        <v>58.5</v>
      </c>
      <c r="L295" s="57">
        <v>58.5</v>
      </c>
      <c r="M295" s="20">
        <v>58.5</v>
      </c>
      <c r="N295" s="20">
        <v>58.5</v>
      </c>
    </row>
    <row r="296" spans="1:14">
      <c r="A296" s="16">
        <v>200931110000</v>
      </c>
      <c r="B296" s="14"/>
      <c r="C296" s="20">
        <v>58.5</v>
      </c>
      <c r="D296" s="20">
        <v>58.5</v>
      </c>
      <c r="E296" s="20">
        <v>0</v>
      </c>
      <c r="F296" s="20">
        <v>58.5</v>
      </c>
      <c r="G296" s="20">
        <v>58.5</v>
      </c>
      <c r="H296" s="20">
        <v>0</v>
      </c>
      <c r="I296" s="20">
        <v>58.5</v>
      </c>
      <c r="J296" s="20">
        <v>46.8</v>
      </c>
      <c r="K296" s="20">
        <v>58.5</v>
      </c>
      <c r="L296" s="57">
        <v>58.5</v>
      </c>
      <c r="M296" s="20">
        <v>58.5</v>
      </c>
      <c r="N296" s="20">
        <v>58.5</v>
      </c>
    </row>
    <row r="297" spans="1:14">
      <c r="A297" s="16">
        <v>200931190000</v>
      </c>
      <c r="B297" s="14"/>
      <c r="C297" s="20">
        <v>58.5</v>
      </c>
      <c r="D297" s="20">
        <v>58.5</v>
      </c>
      <c r="E297" s="20">
        <v>0</v>
      </c>
      <c r="F297" s="20">
        <v>58.5</v>
      </c>
      <c r="G297" s="20">
        <v>58.5</v>
      </c>
      <c r="H297" s="20">
        <v>0</v>
      </c>
      <c r="I297" s="20">
        <v>58.5</v>
      </c>
      <c r="J297" s="20">
        <v>46.8</v>
      </c>
      <c r="K297" s="20">
        <v>58.5</v>
      </c>
      <c r="L297" s="57">
        <v>58.5</v>
      </c>
      <c r="M297" s="20">
        <v>58.5</v>
      </c>
      <c r="N297" s="20">
        <v>58.5</v>
      </c>
    </row>
    <row r="298" spans="1:14">
      <c r="A298" s="16">
        <v>200931510000</v>
      </c>
      <c r="B298" s="14"/>
      <c r="C298" s="20">
        <v>58.5</v>
      </c>
      <c r="D298" s="20">
        <v>58.5</v>
      </c>
      <c r="E298" s="20">
        <v>0</v>
      </c>
      <c r="F298" s="20">
        <v>58.5</v>
      </c>
      <c r="G298" s="20">
        <v>58.5</v>
      </c>
      <c r="H298" s="20">
        <v>0</v>
      </c>
      <c r="I298" s="20">
        <v>58.5</v>
      </c>
      <c r="J298" s="20">
        <v>46.8</v>
      </c>
      <c r="K298" s="20">
        <v>58.5</v>
      </c>
      <c r="L298" s="57">
        <v>58.5</v>
      </c>
      <c r="M298" s="20">
        <v>58.5</v>
      </c>
      <c r="N298" s="20">
        <v>58.5</v>
      </c>
    </row>
    <row r="299" spans="1:14">
      <c r="A299" s="16">
        <v>200931590000</v>
      </c>
      <c r="B299" s="14"/>
      <c r="C299" s="20">
        <v>58.5</v>
      </c>
      <c r="D299" s="20">
        <v>58.5</v>
      </c>
      <c r="E299" s="20">
        <v>0</v>
      </c>
      <c r="F299" s="20">
        <v>58.5</v>
      </c>
      <c r="G299" s="20">
        <v>58.5</v>
      </c>
      <c r="H299" s="20">
        <v>0</v>
      </c>
      <c r="I299" s="20">
        <v>58.5</v>
      </c>
      <c r="J299" s="20">
        <v>46.8</v>
      </c>
      <c r="K299" s="20">
        <v>58.5</v>
      </c>
      <c r="L299" s="57">
        <v>58.5</v>
      </c>
      <c r="M299" s="20">
        <v>58.5</v>
      </c>
      <c r="N299" s="20">
        <v>58.5</v>
      </c>
    </row>
    <row r="300" spans="1:14">
      <c r="A300" s="16">
        <v>200931910000</v>
      </c>
      <c r="B300" s="14"/>
      <c r="C300" s="20">
        <v>58.5</v>
      </c>
      <c r="D300" s="20">
        <v>58.5</v>
      </c>
      <c r="E300" s="20">
        <v>0</v>
      </c>
      <c r="F300" s="20">
        <v>58.5</v>
      </c>
      <c r="G300" s="20">
        <v>58.5</v>
      </c>
      <c r="H300" s="20">
        <v>0</v>
      </c>
      <c r="I300" s="20">
        <v>58.5</v>
      </c>
      <c r="J300" s="20">
        <v>46.8</v>
      </c>
      <c r="K300" s="20">
        <v>58.5</v>
      </c>
      <c r="L300" s="57">
        <v>58.5</v>
      </c>
      <c r="M300" s="20">
        <v>58.5</v>
      </c>
      <c r="N300" s="20">
        <v>58.5</v>
      </c>
    </row>
    <row r="301" spans="1:14">
      <c r="A301" s="16">
        <v>200931990000</v>
      </c>
      <c r="B301" s="14"/>
      <c r="C301" s="20">
        <v>58.5</v>
      </c>
      <c r="D301" s="20">
        <v>58.5</v>
      </c>
      <c r="E301" s="20">
        <v>0</v>
      </c>
      <c r="F301" s="20">
        <v>58.5</v>
      </c>
      <c r="G301" s="20">
        <v>58.5</v>
      </c>
      <c r="H301" s="20">
        <v>0</v>
      </c>
      <c r="I301" s="20">
        <v>58.5</v>
      </c>
      <c r="J301" s="20">
        <v>46.8</v>
      </c>
      <c r="K301" s="20">
        <v>58.5</v>
      </c>
      <c r="L301" s="57">
        <v>58.5</v>
      </c>
      <c r="M301" s="20">
        <v>58.5</v>
      </c>
      <c r="N301" s="20">
        <v>58.5</v>
      </c>
    </row>
    <row r="302" spans="1:14">
      <c r="A302" s="16">
        <v>200939110000</v>
      </c>
      <c r="B302" s="14"/>
      <c r="C302" s="20">
        <v>58.5</v>
      </c>
      <c r="D302" s="20">
        <v>58.5</v>
      </c>
      <c r="E302" s="20">
        <v>0</v>
      </c>
      <c r="F302" s="20">
        <v>58.5</v>
      </c>
      <c r="G302" s="20">
        <v>58.5</v>
      </c>
      <c r="H302" s="20">
        <v>0</v>
      </c>
      <c r="I302" s="20">
        <v>58.5</v>
      </c>
      <c r="J302" s="20">
        <v>58.5</v>
      </c>
      <c r="K302" s="24">
        <v>29.2</v>
      </c>
      <c r="L302" s="57">
        <v>58.5</v>
      </c>
      <c r="M302" s="20">
        <v>58.5</v>
      </c>
      <c r="N302" s="20">
        <v>58.5</v>
      </c>
    </row>
    <row r="303" spans="1:14">
      <c r="A303" s="16">
        <v>200939190000</v>
      </c>
      <c r="B303" s="14"/>
      <c r="C303" s="20">
        <v>58.5</v>
      </c>
      <c r="D303" s="20">
        <v>58.5</v>
      </c>
      <c r="E303" s="20">
        <v>0</v>
      </c>
      <c r="F303" s="20">
        <v>58.5</v>
      </c>
      <c r="G303" s="20">
        <v>58.5</v>
      </c>
      <c r="H303" s="20">
        <v>0</v>
      </c>
      <c r="I303" s="20">
        <v>58.5</v>
      </c>
      <c r="J303" s="20">
        <v>58.5</v>
      </c>
      <c r="K303" s="24">
        <v>29.2</v>
      </c>
      <c r="L303" s="57">
        <v>58.5</v>
      </c>
      <c r="M303" s="20">
        <v>58.5</v>
      </c>
      <c r="N303" s="20">
        <v>58.5</v>
      </c>
    </row>
    <row r="304" spans="1:14">
      <c r="A304" s="16">
        <v>200939310000</v>
      </c>
      <c r="B304" s="14"/>
      <c r="C304" s="20">
        <v>58.5</v>
      </c>
      <c r="D304" s="20">
        <v>58.5</v>
      </c>
      <c r="E304" s="20">
        <v>0</v>
      </c>
      <c r="F304" s="20">
        <v>58.5</v>
      </c>
      <c r="G304" s="20">
        <v>58.5</v>
      </c>
      <c r="H304" s="20">
        <v>0</v>
      </c>
      <c r="I304" s="20">
        <v>58.5</v>
      </c>
      <c r="J304" s="20">
        <v>58.5</v>
      </c>
      <c r="K304" s="24">
        <v>29.2</v>
      </c>
      <c r="L304" s="57">
        <v>58.5</v>
      </c>
      <c r="M304" s="20">
        <v>58.5</v>
      </c>
      <c r="N304" s="20">
        <v>58.5</v>
      </c>
    </row>
    <row r="305" spans="1:14">
      <c r="A305" s="16">
        <v>200939390000</v>
      </c>
      <c r="B305" s="14"/>
      <c r="C305" s="20">
        <v>58.5</v>
      </c>
      <c r="D305" s="20">
        <v>58.5</v>
      </c>
      <c r="E305" s="20">
        <v>0</v>
      </c>
      <c r="F305" s="20">
        <v>58.5</v>
      </c>
      <c r="G305" s="20">
        <v>58.5</v>
      </c>
      <c r="H305" s="20">
        <v>0</v>
      </c>
      <c r="I305" s="20">
        <v>58.5</v>
      </c>
      <c r="J305" s="20">
        <v>58.5</v>
      </c>
      <c r="K305" s="24">
        <v>29.2</v>
      </c>
      <c r="L305" s="57">
        <v>58.5</v>
      </c>
      <c r="M305" s="20">
        <v>58.5</v>
      </c>
      <c r="N305" s="20">
        <v>58.5</v>
      </c>
    </row>
    <row r="306" spans="1:14">
      <c r="A306" s="16">
        <v>200939510000</v>
      </c>
      <c r="B306" s="14"/>
      <c r="C306" s="20">
        <v>58.5</v>
      </c>
      <c r="D306" s="20">
        <v>58.5</v>
      </c>
      <c r="E306" s="20">
        <v>0</v>
      </c>
      <c r="F306" s="20">
        <v>58.5</v>
      </c>
      <c r="G306" s="20">
        <v>58.5</v>
      </c>
      <c r="H306" s="20">
        <v>0</v>
      </c>
      <c r="I306" s="20">
        <v>58.5</v>
      </c>
      <c r="J306" s="20">
        <v>58.5</v>
      </c>
      <c r="K306" s="24">
        <v>29.2</v>
      </c>
      <c r="L306" s="57">
        <v>58.5</v>
      </c>
      <c r="M306" s="20">
        <v>58.5</v>
      </c>
      <c r="N306" s="20">
        <v>58.5</v>
      </c>
    </row>
    <row r="307" spans="1:14">
      <c r="A307" s="16">
        <v>200939550000</v>
      </c>
      <c r="B307" s="14"/>
      <c r="C307" s="20">
        <v>58.5</v>
      </c>
      <c r="D307" s="20">
        <v>58.5</v>
      </c>
      <c r="E307" s="20">
        <v>0</v>
      </c>
      <c r="F307" s="20">
        <v>58.5</v>
      </c>
      <c r="G307" s="20">
        <v>58.5</v>
      </c>
      <c r="H307" s="20">
        <v>0</v>
      </c>
      <c r="I307" s="20">
        <v>58.5</v>
      </c>
      <c r="J307" s="20">
        <v>58.5</v>
      </c>
      <c r="K307" s="24">
        <v>29.2</v>
      </c>
      <c r="L307" s="57">
        <v>58.5</v>
      </c>
      <c r="M307" s="20">
        <v>58.5</v>
      </c>
      <c r="N307" s="20">
        <v>58.5</v>
      </c>
    </row>
    <row r="308" spans="1:14">
      <c r="A308" s="16">
        <v>200939590000</v>
      </c>
      <c r="B308" s="14"/>
      <c r="C308" s="20">
        <v>58.5</v>
      </c>
      <c r="D308" s="20">
        <v>58.5</v>
      </c>
      <c r="E308" s="20">
        <v>0</v>
      </c>
      <c r="F308" s="20">
        <v>58.5</v>
      </c>
      <c r="G308" s="20">
        <v>58.5</v>
      </c>
      <c r="H308" s="20">
        <v>0</v>
      </c>
      <c r="I308" s="20">
        <v>58.5</v>
      </c>
      <c r="J308" s="20">
        <v>58.5</v>
      </c>
      <c r="K308" s="24">
        <v>29.2</v>
      </c>
      <c r="L308" s="57">
        <v>58.5</v>
      </c>
      <c r="M308" s="20">
        <v>58.5</v>
      </c>
      <c r="N308" s="20">
        <v>58.5</v>
      </c>
    </row>
    <row r="309" spans="1:14">
      <c r="A309" s="16">
        <v>200939910000</v>
      </c>
      <c r="B309" s="14"/>
      <c r="C309" s="20">
        <v>58.5</v>
      </c>
      <c r="D309" s="20">
        <v>58.5</v>
      </c>
      <c r="E309" s="20">
        <v>0</v>
      </c>
      <c r="F309" s="20">
        <v>58.5</v>
      </c>
      <c r="G309" s="20">
        <v>58.5</v>
      </c>
      <c r="H309" s="20">
        <v>0</v>
      </c>
      <c r="I309" s="20">
        <v>58.5</v>
      </c>
      <c r="J309" s="20">
        <v>58.5</v>
      </c>
      <c r="K309" s="24">
        <v>29.2</v>
      </c>
      <c r="L309" s="57">
        <v>58.5</v>
      </c>
      <c r="M309" s="20">
        <v>58.5</v>
      </c>
      <c r="N309" s="20">
        <v>58.5</v>
      </c>
    </row>
    <row r="310" spans="1:14">
      <c r="A310" s="16">
        <v>200939950000</v>
      </c>
      <c r="B310" s="14"/>
      <c r="C310" s="20">
        <v>58.5</v>
      </c>
      <c r="D310" s="20">
        <v>58.5</v>
      </c>
      <c r="E310" s="20">
        <v>0</v>
      </c>
      <c r="F310" s="20">
        <v>58.5</v>
      </c>
      <c r="G310" s="20">
        <v>58.5</v>
      </c>
      <c r="H310" s="20">
        <v>0</v>
      </c>
      <c r="I310" s="20">
        <v>58.5</v>
      </c>
      <c r="J310" s="20">
        <v>58.5</v>
      </c>
      <c r="K310" s="24">
        <v>29.2</v>
      </c>
      <c r="L310" s="57">
        <v>58.5</v>
      </c>
      <c r="M310" s="20">
        <v>58.5</v>
      </c>
      <c r="N310" s="20">
        <v>58.5</v>
      </c>
    </row>
    <row r="311" spans="1:14">
      <c r="A311" s="16">
        <v>200939990000</v>
      </c>
      <c r="B311" s="14"/>
      <c r="C311" s="20">
        <v>58.5</v>
      </c>
      <c r="D311" s="20">
        <v>58.5</v>
      </c>
      <c r="E311" s="20">
        <v>0</v>
      </c>
      <c r="F311" s="20">
        <v>58.5</v>
      </c>
      <c r="G311" s="20">
        <v>58.5</v>
      </c>
      <c r="H311" s="20">
        <v>0</v>
      </c>
      <c r="I311" s="20">
        <v>58.5</v>
      </c>
      <c r="J311" s="20">
        <v>58.5</v>
      </c>
      <c r="K311" s="24">
        <v>29.2</v>
      </c>
      <c r="L311" s="57">
        <v>58.5</v>
      </c>
      <c r="M311" s="20">
        <v>58.5</v>
      </c>
      <c r="N311" s="20">
        <v>58.5</v>
      </c>
    </row>
    <row r="312" spans="1:14">
      <c r="A312" s="16">
        <v>200941920000</v>
      </c>
      <c r="B312" s="14"/>
      <c r="C312" s="20">
        <v>58.5</v>
      </c>
      <c r="D312" s="20">
        <v>58.5</v>
      </c>
      <c r="E312" s="20">
        <v>0</v>
      </c>
      <c r="F312" s="20">
        <v>58.5</v>
      </c>
      <c r="G312" s="20">
        <v>58.5</v>
      </c>
      <c r="H312" s="20">
        <v>0</v>
      </c>
      <c r="I312" s="20">
        <v>58.5</v>
      </c>
      <c r="J312" s="24">
        <v>40.9</v>
      </c>
      <c r="K312" s="24">
        <v>29.2</v>
      </c>
      <c r="L312" s="57">
        <v>58.5</v>
      </c>
      <c r="M312" s="20">
        <v>58.5</v>
      </c>
      <c r="N312" s="20">
        <v>58.5</v>
      </c>
    </row>
    <row r="313" spans="1:14">
      <c r="A313" s="16">
        <v>200941990000</v>
      </c>
      <c r="B313" s="14"/>
      <c r="C313" s="20">
        <v>58.5</v>
      </c>
      <c r="D313" s="20">
        <v>58.5</v>
      </c>
      <c r="E313" s="20">
        <v>0</v>
      </c>
      <c r="F313" s="20">
        <v>58.5</v>
      </c>
      <c r="G313" s="20">
        <v>58.5</v>
      </c>
      <c r="H313" s="20">
        <v>0</v>
      </c>
      <c r="I313" s="20">
        <v>58.5</v>
      </c>
      <c r="J313" s="24">
        <v>40.9</v>
      </c>
      <c r="K313" s="24">
        <v>29.2</v>
      </c>
      <c r="L313" s="57">
        <v>58.5</v>
      </c>
      <c r="M313" s="20">
        <v>58.5</v>
      </c>
      <c r="N313" s="20">
        <v>58.5</v>
      </c>
    </row>
    <row r="314" spans="1:14">
      <c r="A314" s="16">
        <v>200949110000</v>
      </c>
      <c r="B314" s="14"/>
      <c r="C314" s="20">
        <v>58.5</v>
      </c>
      <c r="D314" s="20">
        <v>58.5</v>
      </c>
      <c r="E314" s="20">
        <v>0</v>
      </c>
      <c r="F314" s="20">
        <v>58.5</v>
      </c>
      <c r="G314" s="20">
        <v>58.5</v>
      </c>
      <c r="H314" s="20">
        <v>0</v>
      </c>
      <c r="I314" s="20">
        <v>58.5</v>
      </c>
      <c r="J314" s="24">
        <v>40.9</v>
      </c>
      <c r="K314" s="24">
        <v>29.2</v>
      </c>
      <c r="L314" s="57">
        <v>58.5</v>
      </c>
      <c r="M314" s="20">
        <v>58.5</v>
      </c>
      <c r="N314" s="20">
        <v>58.5</v>
      </c>
    </row>
    <row r="315" spans="1:14">
      <c r="A315" s="16">
        <v>200949190000</v>
      </c>
      <c r="B315" s="14"/>
      <c r="C315" s="20">
        <v>58.5</v>
      </c>
      <c r="D315" s="20">
        <v>58.5</v>
      </c>
      <c r="E315" s="20">
        <v>0</v>
      </c>
      <c r="F315" s="20">
        <v>58.5</v>
      </c>
      <c r="G315" s="20">
        <v>58.5</v>
      </c>
      <c r="H315" s="20">
        <v>0</v>
      </c>
      <c r="I315" s="20">
        <v>58.5</v>
      </c>
      <c r="J315" s="24">
        <v>40.9</v>
      </c>
      <c r="K315" s="24">
        <v>29.2</v>
      </c>
      <c r="L315" s="57">
        <v>58.5</v>
      </c>
      <c r="M315" s="20">
        <v>58.5</v>
      </c>
      <c r="N315" s="20">
        <v>58.5</v>
      </c>
    </row>
    <row r="316" spans="1:14">
      <c r="A316" s="16">
        <v>200949300000</v>
      </c>
      <c r="B316" s="14"/>
      <c r="C316" s="20">
        <v>58.5</v>
      </c>
      <c r="D316" s="20">
        <v>58.5</v>
      </c>
      <c r="E316" s="20">
        <v>0</v>
      </c>
      <c r="F316" s="20">
        <v>58.5</v>
      </c>
      <c r="G316" s="20">
        <v>58.5</v>
      </c>
      <c r="H316" s="20">
        <v>0</v>
      </c>
      <c r="I316" s="20">
        <v>58.5</v>
      </c>
      <c r="J316" s="24">
        <v>40.9</v>
      </c>
      <c r="K316" s="24">
        <v>29.2</v>
      </c>
      <c r="L316" s="57">
        <v>58.5</v>
      </c>
      <c r="M316" s="20">
        <v>58.5</v>
      </c>
      <c r="N316" s="20">
        <v>58.5</v>
      </c>
    </row>
    <row r="317" spans="1:14">
      <c r="A317" s="16">
        <v>200949910000</v>
      </c>
      <c r="B317" s="14"/>
      <c r="C317" s="20">
        <v>58.5</v>
      </c>
      <c r="D317" s="20">
        <v>58.5</v>
      </c>
      <c r="E317" s="20">
        <v>0</v>
      </c>
      <c r="F317" s="20">
        <v>58.5</v>
      </c>
      <c r="G317" s="20">
        <v>58.5</v>
      </c>
      <c r="H317" s="20">
        <v>0</v>
      </c>
      <c r="I317" s="20">
        <v>58.5</v>
      </c>
      <c r="J317" s="24">
        <v>40.9</v>
      </c>
      <c r="K317" s="24">
        <v>29.2</v>
      </c>
      <c r="L317" s="57">
        <v>58.5</v>
      </c>
      <c r="M317" s="20">
        <v>58.5</v>
      </c>
      <c r="N317" s="20">
        <v>58.5</v>
      </c>
    </row>
    <row r="318" spans="1:14">
      <c r="A318" s="16">
        <v>200949930000</v>
      </c>
      <c r="B318" s="14"/>
      <c r="C318" s="20">
        <v>58.5</v>
      </c>
      <c r="D318" s="20">
        <v>58.5</v>
      </c>
      <c r="E318" s="20">
        <v>0</v>
      </c>
      <c r="F318" s="20">
        <v>58.5</v>
      </c>
      <c r="G318" s="20">
        <v>58.5</v>
      </c>
      <c r="H318" s="20">
        <v>0</v>
      </c>
      <c r="I318" s="20">
        <v>58.5</v>
      </c>
      <c r="J318" s="24">
        <v>40.9</v>
      </c>
      <c r="K318" s="24">
        <v>29.2</v>
      </c>
      <c r="L318" s="57">
        <v>58.5</v>
      </c>
      <c r="M318" s="20">
        <v>58.5</v>
      </c>
      <c r="N318" s="20">
        <v>58.5</v>
      </c>
    </row>
    <row r="319" spans="1:14">
      <c r="A319" s="16">
        <v>200949990000</v>
      </c>
      <c r="B319" s="14"/>
      <c r="C319" s="20">
        <v>58.5</v>
      </c>
      <c r="D319" s="20">
        <v>58.5</v>
      </c>
      <c r="E319" s="20">
        <v>0</v>
      </c>
      <c r="F319" s="20">
        <v>58.5</v>
      </c>
      <c r="G319" s="20">
        <v>58.5</v>
      </c>
      <c r="H319" s="20">
        <v>0</v>
      </c>
      <c r="I319" s="20">
        <v>58.5</v>
      </c>
      <c r="J319" s="24">
        <v>40.9</v>
      </c>
      <c r="K319" s="24">
        <v>29.2</v>
      </c>
      <c r="L319" s="57">
        <v>58.5</v>
      </c>
      <c r="M319" s="20">
        <v>58.5</v>
      </c>
      <c r="N319" s="20">
        <v>58.5</v>
      </c>
    </row>
    <row r="320" spans="1:14">
      <c r="A320" s="16">
        <v>200950100000</v>
      </c>
      <c r="B320" s="14"/>
      <c r="C320" s="20">
        <v>58.5</v>
      </c>
      <c r="D320" s="20">
        <v>58.5</v>
      </c>
      <c r="E320" s="20">
        <v>0</v>
      </c>
      <c r="F320" s="20">
        <v>58.5</v>
      </c>
      <c r="G320" s="20">
        <v>58.5</v>
      </c>
      <c r="H320" s="20">
        <v>0</v>
      </c>
      <c r="I320" s="20">
        <v>0</v>
      </c>
      <c r="J320" s="20">
        <v>46.8</v>
      </c>
      <c r="K320" s="24">
        <v>29.2</v>
      </c>
      <c r="L320" s="57">
        <v>58.5</v>
      </c>
      <c r="M320" s="20">
        <v>58.5</v>
      </c>
      <c r="N320" s="20">
        <v>58.5</v>
      </c>
    </row>
    <row r="321" spans="1:14">
      <c r="A321" s="16">
        <v>200950900000</v>
      </c>
      <c r="B321" s="14"/>
      <c r="C321" s="20">
        <v>58.5</v>
      </c>
      <c r="D321" s="20">
        <v>58.5</v>
      </c>
      <c r="E321" s="20">
        <v>0</v>
      </c>
      <c r="F321" s="20">
        <v>58.5</v>
      </c>
      <c r="G321" s="20">
        <v>58.5</v>
      </c>
      <c r="H321" s="20">
        <v>0</v>
      </c>
      <c r="I321" s="20">
        <v>0</v>
      </c>
      <c r="J321" s="20">
        <v>46.8</v>
      </c>
      <c r="K321" s="24">
        <v>29.2</v>
      </c>
      <c r="L321" s="57">
        <v>58.5</v>
      </c>
      <c r="M321" s="20">
        <v>58.5</v>
      </c>
      <c r="N321" s="20">
        <v>58.5</v>
      </c>
    </row>
    <row r="322" spans="1:14">
      <c r="A322" s="16">
        <v>200961100000</v>
      </c>
      <c r="B322" s="14"/>
      <c r="C322" s="20">
        <v>58.5</v>
      </c>
      <c r="D322" s="20">
        <v>58.5</v>
      </c>
      <c r="E322" s="20">
        <v>0</v>
      </c>
      <c r="F322" s="20">
        <v>58.5</v>
      </c>
      <c r="G322" s="20">
        <v>58.5</v>
      </c>
      <c r="H322" s="20">
        <v>0</v>
      </c>
      <c r="I322" s="20">
        <v>58.5</v>
      </c>
      <c r="J322" s="20">
        <v>58.5</v>
      </c>
      <c r="K322" s="24">
        <v>29.2</v>
      </c>
      <c r="L322" s="57">
        <v>58.5</v>
      </c>
      <c r="M322" s="20">
        <v>58.5</v>
      </c>
      <c r="N322" s="20">
        <v>58.5</v>
      </c>
    </row>
    <row r="323" spans="1:14">
      <c r="A323" s="16">
        <v>200961900000</v>
      </c>
      <c r="B323" s="14"/>
      <c r="C323" s="20">
        <v>58.5</v>
      </c>
      <c r="D323" s="20">
        <v>58.5</v>
      </c>
      <c r="E323" s="20">
        <v>0</v>
      </c>
      <c r="F323" s="20">
        <v>58.5</v>
      </c>
      <c r="G323" s="20">
        <v>58.5</v>
      </c>
      <c r="H323" s="20">
        <v>0</v>
      </c>
      <c r="I323" s="20">
        <v>58.5</v>
      </c>
      <c r="J323" s="20">
        <v>58.5</v>
      </c>
      <c r="K323" s="24">
        <v>29.2</v>
      </c>
      <c r="L323" s="57">
        <v>58.5</v>
      </c>
      <c r="M323" s="20">
        <v>58.5</v>
      </c>
      <c r="N323" s="20">
        <v>58.5</v>
      </c>
    </row>
    <row r="324" spans="1:14">
      <c r="A324" s="16">
        <v>200969110000</v>
      </c>
      <c r="B324" s="14"/>
      <c r="C324" s="20">
        <v>58.5</v>
      </c>
      <c r="D324" s="20">
        <v>58.5</v>
      </c>
      <c r="E324" s="20">
        <v>0</v>
      </c>
      <c r="F324" s="20">
        <v>58.5</v>
      </c>
      <c r="G324" s="20">
        <v>58.5</v>
      </c>
      <c r="H324" s="20">
        <v>0</v>
      </c>
      <c r="I324" s="20">
        <v>58.5</v>
      </c>
      <c r="J324" s="20">
        <v>58.5</v>
      </c>
      <c r="K324" s="24">
        <v>29.2</v>
      </c>
      <c r="L324" s="57">
        <v>58.5</v>
      </c>
      <c r="M324" s="20">
        <v>58.5</v>
      </c>
      <c r="N324" s="20">
        <v>58.5</v>
      </c>
    </row>
    <row r="325" spans="1:14">
      <c r="A325" s="16">
        <v>200969190000</v>
      </c>
      <c r="B325" s="14"/>
      <c r="C325" s="20">
        <v>58.5</v>
      </c>
      <c r="D325" s="20">
        <v>58.5</v>
      </c>
      <c r="E325" s="20">
        <v>0</v>
      </c>
      <c r="F325" s="20">
        <v>58.5</v>
      </c>
      <c r="G325" s="20">
        <v>58.5</v>
      </c>
      <c r="H325" s="20">
        <v>0</v>
      </c>
      <c r="I325" s="20">
        <v>58.5</v>
      </c>
      <c r="J325" s="20">
        <v>58.5</v>
      </c>
      <c r="K325" s="24">
        <v>29.2</v>
      </c>
      <c r="L325" s="57">
        <v>58.5</v>
      </c>
      <c r="M325" s="20">
        <v>58.5</v>
      </c>
      <c r="N325" s="20">
        <v>58.5</v>
      </c>
    </row>
    <row r="326" spans="1:14">
      <c r="A326" s="16">
        <v>200969510000</v>
      </c>
      <c r="B326" s="14"/>
      <c r="C326" s="20">
        <v>58.5</v>
      </c>
      <c r="D326" s="20">
        <v>58.5</v>
      </c>
      <c r="E326" s="20">
        <v>0</v>
      </c>
      <c r="F326" s="20">
        <v>58.5</v>
      </c>
      <c r="G326" s="20">
        <v>58.5</v>
      </c>
      <c r="H326" s="20">
        <v>0</v>
      </c>
      <c r="I326" s="20">
        <v>58.5</v>
      </c>
      <c r="J326" s="20">
        <v>58.5</v>
      </c>
      <c r="K326" s="24">
        <v>29.2</v>
      </c>
      <c r="L326" s="57">
        <v>58.5</v>
      </c>
      <c r="M326" s="20">
        <v>58.5</v>
      </c>
      <c r="N326" s="20">
        <v>58.5</v>
      </c>
    </row>
    <row r="327" spans="1:14">
      <c r="A327" s="16">
        <v>200969590000</v>
      </c>
      <c r="B327" s="14"/>
      <c r="C327" s="20">
        <v>58.5</v>
      </c>
      <c r="D327" s="20">
        <v>58.5</v>
      </c>
      <c r="E327" s="20">
        <v>0</v>
      </c>
      <c r="F327" s="20">
        <v>58.5</v>
      </c>
      <c r="G327" s="20">
        <v>58.5</v>
      </c>
      <c r="H327" s="20">
        <v>0</v>
      </c>
      <c r="I327" s="20">
        <v>58.5</v>
      </c>
      <c r="J327" s="20">
        <v>58.5</v>
      </c>
      <c r="K327" s="24">
        <v>29.2</v>
      </c>
      <c r="L327" s="57">
        <v>58.5</v>
      </c>
      <c r="M327" s="20">
        <v>58.5</v>
      </c>
      <c r="N327" s="20">
        <v>58.5</v>
      </c>
    </row>
    <row r="328" spans="1:14">
      <c r="A328" s="16">
        <v>200969710000</v>
      </c>
      <c r="B328" s="14"/>
      <c r="C328" s="20">
        <v>58.5</v>
      </c>
      <c r="D328" s="20">
        <v>58.5</v>
      </c>
      <c r="E328" s="20">
        <v>0</v>
      </c>
      <c r="F328" s="20">
        <v>58.5</v>
      </c>
      <c r="G328" s="20">
        <v>58.5</v>
      </c>
      <c r="H328" s="20">
        <v>0</v>
      </c>
      <c r="I328" s="20">
        <v>58.5</v>
      </c>
      <c r="J328" s="20">
        <v>58.5</v>
      </c>
      <c r="K328" s="24">
        <v>29.2</v>
      </c>
      <c r="L328" s="57">
        <v>58.5</v>
      </c>
      <c r="M328" s="20">
        <v>58.5</v>
      </c>
      <c r="N328" s="20">
        <v>58.5</v>
      </c>
    </row>
    <row r="329" spans="1:14">
      <c r="A329" s="16">
        <v>200969790000</v>
      </c>
      <c r="B329" s="14"/>
      <c r="C329" s="20">
        <v>58.5</v>
      </c>
      <c r="D329" s="20">
        <v>58.5</v>
      </c>
      <c r="E329" s="20">
        <v>0</v>
      </c>
      <c r="F329" s="20">
        <v>58.5</v>
      </c>
      <c r="G329" s="20">
        <v>58.5</v>
      </c>
      <c r="H329" s="20">
        <v>0</v>
      </c>
      <c r="I329" s="20">
        <v>58.5</v>
      </c>
      <c r="J329" s="20">
        <v>58.5</v>
      </c>
      <c r="K329" s="24">
        <v>29.2</v>
      </c>
      <c r="L329" s="57">
        <v>58.5</v>
      </c>
      <c r="M329" s="20">
        <v>58.5</v>
      </c>
      <c r="N329" s="20">
        <v>58.5</v>
      </c>
    </row>
    <row r="330" spans="1:14">
      <c r="A330" s="16">
        <v>200969900000</v>
      </c>
      <c r="B330" s="14"/>
      <c r="C330" s="20">
        <v>58.5</v>
      </c>
      <c r="D330" s="20">
        <v>58.5</v>
      </c>
      <c r="E330" s="20">
        <v>0</v>
      </c>
      <c r="F330" s="20">
        <v>58.5</v>
      </c>
      <c r="G330" s="20">
        <v>58.5</v>
      </c>
      <c r="H330" s="20">
        <v>0</v>
      </c>
      <c r="I330" s="20">
        <v>58.5</v>
      </c>
      <c r="J330" s="20">
        <v>58.5</v>
      </c>
      <c r="K330" s="24">
        <v>29.2</v>
      </c>
      <c r="L330" s="57">
        <v>58.5</v>
      </c>
      <c r="M330" s="20">
        <v>58.5</v>
      </c>
      <c r="N330" s="20">
        <v>58.5</v>
      </c>
    </row>
    <row r="331" spans="1:14">
      <c r="A331" s="16">
        <v>200971200000</v>
      </c>
      <c r="B331" s="14"/>
      <c r="C331" s="20">
        <v>58.5</v>
      </c>
      <c r="D331" s="20">
        <v>58.5</v>
      </c>
      <c r="E331" s="20">
        <v>0</v>
      </c>
      <c r="F331" s="20">
        <v>58.5</v>
      </c>
      <c r="G331" s="20">
        <v>58.5</v>
      </c>
      <c r="H331" s="20">
        <v>0</v>
      </c>
      <c r="I331" s="20">
        <v>58.5</v>
      </c>
      <c r="J331" s="20">
        <v>58.5</v>
      </c>
      <c r="K331" s="24">
        <v>43.875</v>
      </c>
      <c r="L331" s="57">
        <v>58.5</v>
      </c>
      <c r="M331" s="20">
        <v>58.5</v>
      </c>
      <c r="N331" s="20">
        <v>58.5</v>
      </c>
    </row>
    <row r="332" spans="1:14">
      <c r="A332" s="16">
        <v>200971990000</v>
      </c>
      <c r="B332" s="14"/>
      <c r="C332" s="20">
        <v>58.5</v>
      </c>
      <c r="D332" s="20">
        <v>58.5</v>
      </c>
      <c r="E332" s="20">
        <v>0</v>
      </c>
      <c r="F332" s="20">
        <v>58.5</v>
      </c>
      <c r="G332" s="20">
        <v>58.5</v>
      </c>
      <c r="H332" s="20">
        <v>0</v>
      </c>
      <c r="I332" s="20">
        <v>58.5</v>
      </c>
      <c r="J332" s="20">
        <v>58.5</v>
      </c>
      <c r="K332" s="24">
        <v>43.875</v>
      </c>
      <c r="L332" s="57">
        <v>58.5</v>
      </c>
      <c r="M332" s="20">
        <v>58.5</v>
      </c>
      <c r="N332" s="20">
        <v>58.5</v>
      </c>
    </row>
    <row r="333" spans="1:14">
      <c r="A333" s="16">
        <v>200979110000</v>
      </c>
      <c r="B333" s="14"/>
      <c r="C333" s="20">
        <v>58.5</v>
      </c>
      <c r="D333" s="20">
        <v>58.5</v>
      </c>
      <c r="E333" s="20">
        <v>0</v>
      </c>
      <c r="F333" s="20">
        <v>58.5</v>
      </c>
      <c r="G333" s="20">
        <v>58.5</v>
      </c>
      <c r="H333" s="20">
        <v>0</v>
      </c>
      <c r="I333" s="20">
        <v>58.5</v>
      </c>
      <c r="J333" s="20">
        <v>46.8</v>
      </c>
      <c r="K333" s="24">
        <v>29.2</v>
      </c>
      <c r="L333" s="57">
        <v>58.5</v>
      </c>
      <c r="M333" s="20">
        <v>58.5</v>
      </c>
      <c r="N333" s="20">
        <v>58.5</v>
      </c>
    </row>
    <row r="334" spans="1:14">
      <c r="A334" s="16">
        <v>200979190000</v>
      </c>
      <c r="B334" s="14"/>
      <c r="C334" s="20">
        <v>58.5</v>
      </c>
      <c r="D334" s="20">
        <v>58.5</v>
      </c>
      <c r="E334" s="20">
        <v>0</v>
      </c>
      <c r="F334" s="20">
        <v>58.5</v>
      </c>
      <c r="G334" s="20">
        <v>58.5</v>
      </c>
      <c r="H334" s="20">
        <v>0</v>
      </c>
      <c r="I334" s="20">
        <v>58.5</v>
      </c>
      <c r="J334" s="20">
        <v>46.8</v>
      </c>
      <c r="K334" s="24">
        <v>29.2</v>
      </c>
      <c r="L334" s="57">
        <v>58.5</v>
      </c>
      <c r="M334" s="20">
        <v>58.5</v>
      </c>
      <c r="N334" s="20">
        <v>58.5</v>
      </c>
    </row>
    <row r="335" spans="1:14">
      <c r="A335" s="16">
        <v>200979300000</v>
      </c>
      <c r="B335" s="14"/>
      <c r="C335" s="20">
        <v>58.5</v>
      </c>
      <c r="D335" s="20">
        <v>58.5</v>
      </c>
      <c r="E335" s="20">
        <v>0</v>
      </c>
      <c r="F335" s="20">
        <v>58.5</v>
      </c>
      <c r="G335" s="20">
        <v>58.5</v>
      </c>
      <c r="H335" s="20">
        <v>0</v>
      </c>
      <c r="I335" s="20">
        <v>58.5</v>
      </c>
      <c r="J335" s="20">
        <v>46.8</v>
      </c>
      <c r="K335" s="24">
        <v>29.2</v>
      </c>
      <c r="L335" s="57">
        <v>58.5</v>
      </c>
      <c r="M335" s="20">
        <v>58.5</v>
      </c>
      <c r="N335" s="20">
        <v>58.5</v>
      </c>
    </row>
    <row r="336" spans="1:14">
      <c r="A336" s="16">
        <v>200979910000</v>
      </c>
      <c r="B336" s="14"/>
      <c r="C336" s="20">
        <v>58.5</v>
      </c>
      <c r="D336" s="20">
        <v>58.5</v>
      </c>
      <c r="E336" s="20">
        <v>0</v>
      </c>
      <c r="F336" s="20">
        <v>58.5</v>
      </c>
      <c r="G336" s="20">
        <v>58.5</v>
      </c>
      <c r="H336" s="20">
        <v>0</v>
      </c>
      <c r="I336" s="20">
        <v>58.5</v>
      </c>
      <c r="J336" s="20">
        <v>46.8</v>
      </c>
      <c r="K336" s="24">
        <v>29.2</v>
      </c>
      <c r="L336" s="57">
        <v>58.5</v>
      </c>
      <c r="M336" s="20">
        <v>58.5</v>
      </c>
      <c r="N336" s="20">
        <v>58.5</v>
      </c>
    </row>
    <row r="337" spans="1:14">
      <c r="A337" s="16">
        <v>200979980000</v>
      </c>
      <c r="B337" s="14"/>
      <c r="C337" s="20">
        <v>58.5</v>
      </c>
      <c r="D337" s="20">
        <v>58.5</v>
      </c>
      <c r="E337" s="20">
        <v>0</v>
      </c>
      <c r="F337" s="20">
        <v>58.5</v>
      </c>
      <c r="G337" s="20">
        <v>58.5</v>
      </c>
      <c r="H337" s="20">
        <v>0</v>
      </c>
      <c r="I337" s="20">
        <v>58.5</v>
      </c>
      <c r="J337" s="20">
        <v>46.8</v>
      </c>
      <c r="K337" s="24">
        <v>29.2</v>
      </c>
      <c r="L337" s="57">
        <v>58.5</v>
      </c>
      <c r="M337" s="20">
        <v>58.5</v>
      </c>
      <c r="N337" s="20">
        <v>58.5</v>
      </c>
    </row>
    <row r="338" spans="1:14">
      <c r="A338" s="16">
        <v>200981110000</v>
      </c>
      <c r="B338" s="14"/>
      <c r="C338" s="20">
        <v>58.5</v>
      </c>
      <c r="D338" s="20">
        <v>58.5</v>
      </c>
      <c r="E338" s="20">
        <v>0</v>
      </c>
      <c r="F338" s="20">
        <v>58.5</v>
      </c>
      <c r="G338" s="20">
        <v>58.5</v>
      </c>
      <c r="H338" s="20">
        <v>0</v>
      </c>
      <c r="I338" s="20">
        <v>0</v>
      </c>
      <c r="J338" s="20">
        <v>58.5</v>
      </c>
      <c r="K338" s="24">
        <v>29.2</v>
      </c>
      <c r="L338" s="57">
        <v>58.5</v>
      </c>
      <c r="M338" s="20">
        <v>58.5</v>
      </c>
      <c r="N338" s="20">
        <v>58.5</v>
      </c>
    </row>
    <row r="339" spans="1:14">
      <c r="A339" s="16">
        <v>200981190000</v>
      </c>
      <c r="B339" s="14"/>
      <c r="C339" s="20">
        <v>58.5</v>
      </c>
      <c r="D339" s="20">
        <v>58.5</v>
      </c>
      <c r="E339" s="20">
        <v>0</v>
      </c>
      <c r="F339" s="20">
        <v>58.5</v>
      </c>
      <c r="G339" s="20">
        <v>58.5</v>
      </c>
      <c r="H339" s="20">
        <v>0</v>
      </c>
      <c r="I339" s="20">
        <v>0</v>
      </c>
      <c r="J339" s="20">
        <v>58.5</v>
      </c>
      <c r="K339" s="24">
        <v>29.2</v>
      </c>
      <c r="L339" s="57">
        <v>58.5</v>
      </c>
      <c r="M339" s="20">
        <v>58.5</v>
      </c>
      <c r="N339" s="20">
        <v>58.5</v>
      </c>
    </row>
    <row r="340" spans="1:14">
      <c r="A340" s="16">
        <v>200981310000</v>
      </c>
      <c r="B340" s="14"/>
      <c r="C340" s="20">
        <v>58.5</v>
      </c>
      <c r="D340" s="20">
        <v>58.5</v>
      </c>
      <c r="E340" s="20">
        <v>0</v>
      </c>
      <c r="F340" s="20">
        <v>58.5</v>
      </c>
      <c r="G340" s="20">
        <v>58.5</v>
      </c>
      <c r="H340" s="20">
        <v>0</v>
      </c>
      <c r="I340" s="20">
        <v>0</v>
      </c>
      <c r="J340" s="20">
        <v>58.5</v>
      </c>
      <c r="K340" s="24">
        <v>29.2</v>
      </c>
      <c r="L340" s="57">
        <v>58.5</v>
      </c>
      <c r="M340" s="20">
        <v>58.5</v>
      </c>
      <c r="N340" s="20">
        <v>58.5</v>
      </c>
    </row>
    <row r="341" spans="1:14">
      <c r="A341" s="16">
        <v>200981510000</v>
      </c>
      <c r="B341" s="14"/>
      <c r="C341" s="20">
        <v>58.5</v>
      </c>
      <c r="D341" s="20">
        <v>58.5</v>
      </c>
      <c r="E341" s="20">
        <v>0</v>
      </c>
      <c r="F341" s="20">
        <v>58.5</v>
      </c>
      <c r="G341" s="20">
        <v>58.5</v>
      </c>
      <c r="H341" s="20">
        <v>0</v>
      </c>
      <c r="I341" s="20">
        <v>0</v>
      </c>
      <c r="J341" s="20">
        <v>58.5</v>
      </c>
      <c r="K341" s="24">
        <v>29.2</v>
      </c>
      <c r="L341" s="57">
        <v>58.5</v>
      </c>
      <c r="M341" s="20">
        <v>58.5</v>
      </c>
      <c r="N341" s="20">
        <v>58.5</v>
      </c>
    </row>
    <row r="342" spans="1:14">
      <c r="A342" s="16">
        <v>200981590000</v>
      </c>
      <c r="B342" s="14"/>
      <c r="C342" s="20">
        <v>58.5</v>
      </c>
      <c r="D342" s="20">
        <v>58.5</v>
      </c>
      <c r="E342" s="20">
        <v>0</v>
      </c>
      <c r="F342" s="20">
        <v>58.5</v>
      </c>
      <c r="G342" s="20">
        <v>58.5</v>
      </c>
      <c r="H342" s="20">
        <v>0</v>
      </c>
      <c r="I342" s="20">
        <v>0</v>
      </c>
      <c r="J342" s="20">
        <v>58.5</v>
      </c>
      <c r="K342" s="24">
        <v>29.2</v>
      </c>
      <c r="L342" s="57">
        <v>58.5</v>
      </c>
      <c r="M342" s="20">
        <v>58.5</v>
      </c>
      <c r="N342" s="20">
        <v>58.5</v>
      </c>
    </row>
    <row r="343" spans="1:14">
      <c r="A343" s="16">
        <v>200981950000</v>
      </c>
      <c r="B343" s="14"/>
      <c r="C343" s="20">
        <v>58.5</v>
      </c>
      <c r="D343" s="20">
        <v>58.5</v>
      </c>
      <c r="E343" s="20">
        <v>0</v>
      </c>
      <c r="F343" s="20">
        <v>58.5</v>
      </c>
      <c r="G343" s="20">
        <v>58.5</v>
      </c>
      <c r="H343" s="20">
        <v>0</v>
      </c>
      <c r="I343" s="20">
        <v>0</v>
      </c>
      <c r="J343" s="20">
        <v>58.5</v>
      </c>
      <c r="K343" s="24">
        <v>29.2</v>
      </c>
      <c r="L343" s="57">
        <v>58.5</v>
      </c>
      <c r="M343" s="20">
        <v>58.5</v>
      </c>
      <c r="N343" s="20">
        <v>58.5</v>
      </c>
    </row>
    <row r="344" spans="1:14">
      <c r="A344" s="16">
        <v>200981990000</v>
      </c>
      <c r="B344" s="14"/>
      <c r="C344" s="20">
        <v>58.5</v>
      </c>
      <c r="D344" s="20">
        <v>58.5</v>
      </c>
      <c r="E344" s="20">
        <v>0</v>
      </c>
      <c r="F344" s="20">
        <v>58.5</v>
      </c>
      <c r="G344" s="20">
        <v>58.5</v>
      </c>
      <c r="H344" s="20">
        <v>0</v>
      </c>
      <c r="I344" s="20">
        <v>0</v>
      </c>
      <c r="J344" s="20">
        <v>58.5</v>
      </c>
      <c r="K344" s="24">
        <v>29.2</v>
      </c>
      <c r="L344" s="57">
        <v>58.5</v>
      </c>
      <c r="M344" s="20">
        <v>58.5</v>
      </c>
      <c r="N344" s="20">
        <v>58.5</v>
      </c>
    </row>
    <row r="345" spans="1:14">
      <c r="A345" s="16">
        <v>200989110000</v>
      </c>
      <c r="B345" s="14"/>
      <c r="C345" s="20">
        <v>58.5</v>
      </c>
      <c r="D345" s="20">
        <v>58.5</v>
      </c>
      <c r="E345" s="20">
        <v>0</v>
      </c>
      <c r="F345" s="20">
        <v>58.5</v>
      </c>
      <c r="G345" s="20">
        <v>58.5</v>
      </c>
      <c r="H345" s="20">
        <v>0</v>
      </c>
      <c r="I345" s="20">
        <v>0</v>
      </c>
      <c r="J345" s="20">
        <v>46.8</v>
      </c>
      <c r="K345" s="24">
        <v>29.2</v>
      </c>
      <c r="L345" s="57">
        <v>58.5</v>
      </c>
      <c r="M345" s="20">
        <v>58.5</v>
      </c>
      <c r="N345" s="20">
        <v>58.5</v>
      </c>
    </row>
    <row r="346" spans="1:14">
      <c r="A346" s="16">
        <v>200989190000</v>
      </c>
      <c r="B346" s="14"/>
      <c r="C346" s="20">
        <v>58.5</v>
      </c>
      <c r="D346" s="20">
        <v>58.5</v>
      </c>
      <c r="E346" s="20">
        <v>0</v>
      </c>
      <c r="F346" s="20">
        <v>58.5</v>
      </c>
      <c r="G346" s="20">
        <v>58.5</v>
      </c>
      <c r="H346" s="20">
        <v>0</v>
      </c>
      <c r="I346" s="20">
        <v>0</v>
      </c>
      <c r="J346" s="20">
        <v>46.8</v>
      </c>
      <c r="K346" s="24">
        <v>29.2</v>
      </c>
      <c r="L346" s="57">
        <v>58.5</v>
      </c>
      <c r="M346" s="20">
        <v>58.5</v>
      </c>
      <c r="N346" s="20">
        <v>58.5</v>
      </c>
    </row>
    <row r="347" spans="1:14">
      <c r="A347" s="16">
        <v>200989340000</v>
      </c>
      <c r="B347" s="14"/>
      <c r="C347" s="20">
        <v>58.5</v>
      </c>
      <c r="D347" s="20">
        <v>58.5</v>
      </c>
      <c r="E347" s="20">
        <v>0</v>
      </c>
      <c r="F347" s="20">
        <v>58.5</v>
      </c>
      <c r="G347" s="20">
        <v>29.2</v>
      </c>
      <c r="H347" s="20">
        <v>0</v>
      </c>
      <c r="I347" s="20">
        <v>0</v>
      </c>
      <c r="J347" s="20">
        <v>46.8</v>
      </c>
      <c r="K347" s="20">
        <v>29.2</v>
      </c>
      <c r="L347" s="57">
        <v>58.5</v>
      </c>
      <c r="M347" s="20">
        <v>58.5</v>
      </c>
      <c r="N347" s="20">
        <v>58.5</v>
      </c>
    </row>
    <row r="348" spans="1:14">
      <c r="A348" s="16">
        <v>200989350000</v>
      </c>
      <c r="B348" s="14"/>
      <c r="C348" s="20">
        <v>58.5</v>
      </c>
      <c r="D348" s="20">
        <v>58.5</v>
      </c>
      <c r="E348" s="20">
        <v>0</v>
      </c>
      <c r="F348" s="20">
        <v>58.5</v>
      </c>
      <c r="G348" s="20">
        <v>58.5</v>
      </c>
      <c r="H348" s="20">
        <v>0</v>
      </c>
      <c r="I348" s="20">
        <v>0</v>
      </c>
      <c r="J348" s="20">
        <v>46.8</v>
      </c>
      <c r="K348" s="24">
        <v>29.2</v>
      </c>
      <c r="L348" s="57">
        <v>58.5</v>
      </c>
      <c r="M348" s="20">
        <v>58.5</v>
      </c>
      <c r="N348" s="20">
        <v>58.5</v>
      </c>
    </row>
    <row r="349" spans="1:14">
      <c r="A349" s="16">
        <v>200989360000</v>
      </c>
      <c r="B349" s="14"/>
      <c r="C349" s="20">
        <v>58.5</v>
      </c>
      <c r="D349" s="20">
        <v>58.5</v>
      </c>
      <c r="E349" s="20">
        <v>0</v>
      </c>
      <c r="F349" s="20">
        <v>58.5</v>
      </c>
      <c r="G349" s="20">
        <v>29.2</v>
      </c>
      <c r="H349" s="20">
        <v>0</v>
      </c>
      <c r="I349" s="20">
        <v>0</v>
      </c>
      <c r="J349" s="20">
        <v>46.8</v>
      </c>
      <c r="K349" s="20">
        <v>29.2</v>
      </c>
      <c r="L349" s="57">
        <v>58.5</v>
      </c>
      <c r="M349" s="20">
        <v>58.5</v>
      </c>
      <c r="N349" s="20">
        <v>58.5</v>
      </c>
    </row>
    <row r="350" spans="1:14">
      <c r="A350" s="16">
        <v>200989380000</v>
      </c>
      <c r="B350" s="14"/>
      <c r="C350" s="20">
        <v>58.5</v>
      </c>
      <c r="D350" s="20">
        <v>58.5</v>
      </c>
      <c r="E350" s="20">
        <v>0</v>
      </c>
      <c r="F350" s="20">
        <v>58.5</v>
      </c>
      <c r="G350" s="20">
        <v>58.5</v>
      </c>
      <c r="H350" s="20">
        <v>0</v>
      </c>
      <c r="I350" s="20">
        <v>0</v>
      </c>
      <c r="J350" s="20">
        <v>46.8</v>
      </c>
      <c r="K350" s="24">
        <v>29.2</v>
      </c>
      <c r="L350" s="57">
        <v>58.5</v>
      </c>
      <c r="M350" s="20">
        <v>58.5</v>
      </c>
      <c r="N350" s="20">
        <v>58.5</v>
      </c>
    </row>
    <row r="351" spans="1:14">
      <c r="A351" s="16">
        <v>200989500000</v>
      </c>
      <c r="B351" s="14"/>
      <c r="C351" s="20">
        <v>58.5</v>
      </c>
      <c r="D351" s="20">
        <v>58.5</v>
      </c>
      <c r="E351" s="20">
        <v>0</v>
      </c>
      <c r="F351" s="20">
        <v>58.5</v>
      </c>
      <c r="G351" s="20">
        <v>58.5</v>
      </c>
      <c r="H351" s="20">
        <v>0</v>
      </c>
      <c r="I351" s="20">
        <v>0</v>
      </c>
      <c r="J351" s="20">
        <v>46.8</v>
      </c>
      <c r="K351" s="24">
        <v>29.2</v>
      </c>
      <c r="L351" s="57">
        <v>58.5</v>
      </c>
      <c r="M351" s="20">
        <v>58.5</v>
      </c>
      <c r="N351" s="20">
        <v>58.5</v>
      </c>
    </row>
    <row r="352" spans="1:14">
      <c r="A352" s="16">
        <v>200989610000</v>
      </c>
      <c r="B352" s="14"/>
      <c r="C352" s="20">
        <v>58.5</v>
      </c>
      <c r="D352" s="20">
        <v>58.5</v>
      </c>
      <c r="E352" s="20">
        <v>0</v>
      </c>
      <c r="F352" s="20">
        <v>58.5</v>
      </c>
      <c r="G352" s="20">
        <v>58.5</v>
      </c>
      <c r="H352" s="20">
        <v>0</v>
      </c>
      <c r="I352" s="20">
        <v>0</v>
      </c>
      <c r="J352" s="20">
        <v>46.8</v>
      </c>
      <c r="K352" s="24">
        <v>29.2</v>
      </c>
      <c r="L352" s="57">
        <v>58.5</v>
      </c>
      <c r="M352" s="20">
        <v>58.5</v>
      </c>
      <c r="N352" s="20">
        <v>58.5</v>
      </c>
    </row>
    <row r="353" spans="1:14">
      <c r="A353" s="16">
        <v>200989630000</v>
      </c>
      <c r="B353" s="14"/>
      <c r="C353" s="20">
        <v>58.5</v>
      </c>
      <c r="D353" s="20">
        <v>58.5</v>
      </c>
      <c r="E353" s="20">
        <v>0</v>
      </c>
      <c r="F353" s="20">
        <v>58.5</v>
      </c>
      <c r="G353" s="20">
        <v>58.5</v>
      </c>
      <c r="H353" s="20">
        <v>0</v>
      </c>
      <c r="I353" s="20">
        <v>0</v>
      </c>
      <c r="J353" s="20">
        <v>46.8</v>
      </c>
      <c r="K353" s="24">
        <v>29.2</v>
      </c>
      <c r="L353" s="57">
        <v>58.5</v>
      </c>
      <c r="M353" s="20">
        <v>58.5</v>
      </c>
      <c r="N353" s="20">
        <v>58.5</v>
      </c>
    </row>
    <row r="354" spans="1:14">
      <c r="A354" s="16">
        <v>200989690000</v>
      </c>
      <c r="B354" s="14"/>
      <c r="C354" s="20">
        <v>58.5</v>
      </c>
      <c r="D354" s="20">
        <v>58.5</v>
      </c>
      <c r="E354" s="20">
        <v>0</v>
      </c>
      <c r="F354" s="20">
        <v>58.5</v>
      </c>
      <c r="G354" s="20">
        <v>58.5</v>
      </c>
      <c r="H354" s="20">
        <v>0</v>
      </c>
      <c r="I354" s="20">
        <v>0</v>
      </c>
      <c r="J354" s="20">
        <v>46.8</v>
      </c>
      <c r="K354" s="24">
        <v>29.2</v>
      </c>
      <c r="L354" s="57">
        <v>58.5</v>
      </c>
      <c r="M354" s="20">
        <v>58.5</v>
      </c>
      <c r="N354" s="20">
        <v>58.5</v>
      </c>
    </row>
    <row r="355" spans="1:14">
      <c r="A355" s="16">
        <v>200989710000</v>
      </c>
      <c r="B355" s="14"/>
      <c r="C355" s="20">
        <v>58.5</v>
      </c>
      <c r="D355" s="20">
        <v>58.5</v>
      </c>
      <c r="E355" s="20">
        <v>0</v>
      </c>
      <c r="F355" s="20">
        <v>58.5</v>
      </c>
      <c r="G355" s="20">
        <v>58.5</v>
      </c>
      <c r="H355" s="20">
        <v>0</v>
      </c>
      <c r="I355" s="20">
        <v>0</v>
      </c>
      <c r="J355" s="20">
        <v>46.8</v>
      </c>
      <c r="K355" s="24">
        <v>29.2</v>
      </c>
      <c r="L355" s="57">
        <v>58.5</v>
      </c>
      <c r="M355" s="20">
        <v>58.5</v>
      </c>
      <c r="N355" s="20">
        <v>58.5</v>
      </c>
    </row>
    <row r="356" spans="1:14">
      <c r="A356" s="16">
        <v>200989730000</v>
      </c>
      <c r="B356" s="14"/>
      <c r="C356" s="20">
        <v>58.5</v>
      </c>
      <c r="D356" s="20">
        <v>58.5</v>
      </c>
      <c r="E356" s="20">
        <v>0</v>
      </c>
      <c r="F356" s="20">
        <v>58.5</v>
      </c>
      <c r="G356" s="20">
        <v>29.2</v>
      </c>
      <c r="H356" s="20">
        <v>0</v>
      </c>
      <c r="I356" s="20">
        <v>0</v>
      </c>
      <c r="J356" s="20">
        <v>46.8</v>
      </c>
      <c r="K356" s="20">
        <v>29.2</v>
      </c>
      <c r="L356" s="57">
        <v>58.5</v>
      </c>
      <c r="M356" s="20">
        <v>58.5</v>
      </c>
      <c r="N356" s="20">
        <v>58.5</v>
      </c>
    </row>
    <row r="357" spans="1:14">
      <c r="A357" s="16">
        <v>200989790000</v>
      </c>
      <c r="B357" s="14"/>
      <c r="C357" s="20">
        <v>58.5</v>
      </c>
      <c r="D357" s="20">
        <v>58.5</v>
      </c>
      <c r="E357" s="20">
        <v>0</v>
      </c>
      <c r="F357" s="20">
        <v>58.5</v>
      </c>
      <c r="G357" s="20">
        <v>58.5</v>
      </c>
      <c r="H357" s="20">
        <v>0</v>
      </c>
      <c r="I357" s="20">
        <v>0</v>
      </c>
      <c r="J357" s="20">
        <v>46.8</v>
      </c>
      <c r="K357" s="24">
        <v>58.5</v>
      </c>
      <c r="L357" s="57">
        <v>58.5</v>
      </c>
      <c r="M357" s="20">
        <v>58.5</v>
      </c>
      <c r="N357" s="20">
        <v>58.5</v>
      </c>
    </row>
    <row r="358" spans="1:14">
      <c r="A358" s="16">
        <v>200989850000</v>
      </c>
      <c r="B358" s="14"/>
      <c r="C358" s="20">
        <v>58.5</v>
      </c>
      <c r="D358" s="20">
        <v>58.5</v>
      </c>
      <c r="E358" s="20">
        <v>0</v>
      </c>
      <c r="F358" s="20">
        <v>58.5</v>
      </c>
      <c r="G358" s="20">
        <v>29.2</v>
      </c>
      <c r="H358" s="20">
        <v>0</v>
      </c>
      <c r="I358" s="20">
        <v>0</v>
      </c>
      <c r="J358" s="20">
        <v>46.8</v>
      </c>
      <c r="K358" s="20">
        <v>29.2</v>
      </c>
      <c r="L358" s="57">
        <v>58.5</v>
      </c>
      <c r="M358" s="20">
        <v>58.5</v>
      </c>
      <c r="N358" s="20">
        <v>58.5</v>
      </c>
    </row>
    <row r="359" spans="1:14">
      <c r="A359" s="16">
        <v>200989860000</v>
      </c>
      <c r="B359" s="14"/>
      <c r="C359" s="20">
        <v>58.5</v>
      </c>
      <c r="D359" s="20">
        <v>58.5</v>
      </c>
      <c r="E359" s="20">
        <v>0</v>
      </c>
      <c r="F359" s="20">
        <v>58.5</v>
      </c>
      <c r="G359" s="20">
        <v>58.5</v>
      </c>
      <c r="H359" s="20">
        <v>0</v>
      </c>
      <c r="I359" s="20">
        <v>0</v>
      </c>
      <c r="J359" s="20">
        <v>46.8</v>
      </c>
      <c r="K359" s="24">
        <v>29.2</v>
      </c>
      <c r="L359" s="57">
        <v>58.5</v>
      </c>
      <c r="M359" s="20">
        <v>58.5</v>
      </c>
      <c r="N359" s="20">
        <v>58.5</v>
      </c>
    </row>
    <row r="360" spans="1:14">
      <c r="A360" s="16">
        <v>200989880000</v>
      </c>
      <c r="B360" s="14"/>
      <c r="C360" s="20">
        <v>58.5</v>
      </c>
      <c r="D360" s="20">
        <v>58.5</v>
      </c>
      <c r="E360" s="20">
        <v>0</v>
      </c>
      <c r="F360" s="20">
        <v>58.5</v>
      </c>
      <c r="G360" s="20">
        <v>29.2</v>
      </c>
      <c r="H360" s="20">
        <v>0</v>
      </c>
      <c r="I360" s="20">
        <v>0</v>
      </c>
      <c r="J360" s="20">
        <v>46.8</v>
      </c>
      <c r="K360" s="20">
        <v>29.2</v>
      </c>
      <c r="L360" s="57">
        <v>58.5</v>
      </c>
      <c r="M360" s="20">
        <v>58.5</v>
      </c>
      <c r="N360" s="20">
        <v>58.5</v>
      </c>
    </row>
    <row r="361" spans="1:14">
      <c r="A361" s="16">
        <v>200989890000</v>
      </c>
      <c r="B361" s="14"/>
      <c r="C361" s="20">
        <v>58.5</v>
      </c>
      <c r="D361" s="20">
        <v>58.5</v>
      </c>
      <c r="E361" s="20">
        <v>0</v>
      </c>
      <c r="F361" s="20">
        <v>58.5</v>
      </c>
      <c r="G361" s="20">
        <v>58.5</v>
      </c>
      <c r="H361" s="20">
        <v>0</v>
      </c>
      <c r="I361" s="20">
        <v>0</v>
      </c>
      <c r="J361" s="20">
        <v>46.8</v>
      </c>
      <c r="K361" s="24">
        <v>29.2</v>
      </c>
      <c r="L361" s="57">
        <v>58.5</v>
      </c>
      <c r="M361" s="20">
        <v>58.5</v>
      </c>
      <c r="N361" s="20">
        <v>58.5</v>
      </c>
    </row>
    <row r="362" spans="1:14">
      <c r="A362" s="16">
        <v>200989960000</v>
      </c>
      <c r="B362" s="14"/>
      <c r="C362" s="20">
        <v>58.5</v>
      </c>
      <c r="D362" s="20">
        <v>58.5</v>
      </c>
      <c r="E362" s="20">
        <v>0</v>
      </c>
      <c r="F362" s="20">
        <v>58.5</v>
      </c>
      <c r="G362" s="20">
        <v>58.5</v>
      </c>
      <c r="H362" s="20">
        <v>0</v>
      </c>
      <c r="I362" s="20">
        <v>0</v>
      </c>
      <c r="J362" s="20">
        <v>46.8</v>
      </c>
      <c r="K362" s="24">
        <v>29.2</v>
      </c>
      <c r="L362" s="57">
        <v>58.5</v>
      </c>
      <c r="M362" s="20">
        <v>58.5</v>
      </c>
      <c r="N362" s="20">
        <v>58.5</v>
      </c>
    </row>
    <row r="363" spans="1:14">
      <c r="A363" s="16">
        <v>200989970000</v>
      </c>
      <c r="B363" s="14"/>
      <c r="C363" s="20">
        <v>58.5</v>
      </c>
      <c r="D363" s="20">
        <v>58.5</v>
      </c>
      <c r="E363" s="20">
        <v>0</v>
      </c>
      <c r="F363" s="20">
        <v>58.5</v>
      </c>
      <c r="G363" s="20">
        <v>29.2</v>
      </c>
      <c r="H363" s="20">
        <v>0</v>
      </c>
      <c r="I363" s="20">
        <v>0</v>
      </c>
      <c r="J363" s="20">
        <v>46.8</v>
      </c>
      <c r="K363" s="20">
        <v>29.2</v>
      </c>
      <c r="L363" s="57">
        <v>58.5</v>
      </c>
      <c r="M363" s="20">
        <v>58.5</v>
      </c>
      <c r="N363" s="20">
        <v>58.5</v>
      </c>
    </row>
    <row r="364" spans="1:14">
      <c r="A364" s="16">
        <v>200989990000</v>
      </c>
      <c r="B364" s="14">
        <v>3</v>
      </c>
      <c r="C364" s="20">
        <v>58.5</v>
      </c>
      <c r="D364" s="20">
        <v>58.5</v>
      </c>
      <c r="E364" s="20">
        <v>0</v>
      </c>
      <c r="F364" s="20">
        <v>58.5</v>
      </c>
      <c r="G364" s="20">
        <v>58.5</v>
      </c>
      <c r="H364" s="20">
        <v>0</v>
      </c>
      <c r="I364" s="20">
        <v>0</v>
      </c>
      <c r="J364" s="20">
        <v>46.8</v>
      </c>
      <c r="K364" s="20">
        <v>58.5</v>
      </c>
      <c r="L364" s="57">
        <v>58.5</v>
      </c>
      <c r="M364" s="20">
        <v>58.5</v>
      </c>
      <c r="N364" s="20">
        <v>58.5</v>
      </c>
    </row>
    <row r="365" spans="1:14">
      <c r="A365" s="16">
        <v>200990110000</v>
      </c>
      <c r="B365" s="14"/>
      <c r="C365" s="20">
        <v>58.5</v>
      </c>
      <c r="D365" s="20">
        <v>58.5</v>
      </c>
      <c r="E365" s="20">
        <v>0</v>
      </c>
      <c r="F365" s="20">
        <v>58.5</v>
      </c>
      <c r="G365" s="20">
        <v>58.5</v>
      </c>
      <c r="H365" s="20">
        <v>0</v>
      </c>
      <c r="I365" s="20">
        <v>0</v>
      </c>
      <c r="J365" s="20">
        <v>46.8</v>
      </c>
      <c r="K365" s="24">
        <v>29.2</v>
      </c>
      <c r="L365" s="57">
        <v>58.5</v>
      </c>
      <c r="M365" s="20">
        <v>58.5</v>
      </c>
      <c r="N365" s="20">
        <v>58.5</v>
      </c>
    </row>
    <row r="366" spans="1:14">
      <c r="A366" s="16">
        <v>200990190000</v>
      </c>
      <c r="B366" s="14"/>
      <c r="C366" s="20">
        <v>58.5</v>
      </c>
      <c r="D366" s="20">
        <v>58.5</v>
      </c>
      <c r="E366" s="20">
        <v>0</v>
      </c>
      <c r="F366" s="20">
        <v>58.5</v>
      </c>
      <c r="G366" s="20">
        <v>58.5</v>
      </c>
      <c r="H366" s="20">
        <v>0</v>
      </c>
      <c r="I366" s="20">
        <v>0</v>
      </c>
      <c r="J366" s="20">
        <v>46.8</v>
      </c>
      <c r="K366" s="24">
        <v>29.2</v>
      </c>
      <c r="L366" s="57">
        <v>58.5</v>
      </c>
      <c r="M366" s="20">
        <v>58.5</v>
      </c>
      <c r="N366" s="20">
        <v>58.5</v>
      </c>
    </row>
    <row r="367" spans="1:14">
      <c r="A367" s="16">
        <v>200990210000</v>
      </c>
      <c r="B367" s="14"/>
      <c r="C367" s="20">
        <v>58.5</v>
      </c>
      <c r="D367" s="20">
        <v>58.5</v>
      </c>
      <c r="E367" s="20">
        <v>0</v>
      </c>
      <c r="F367" s="20">
        <v>58.5</v>
      </c>
      <c r="G367" s="20">
        <v>58.5</v>
      </c>
      <c r="H367" s="20">
        <v>0</v>
      </c>
      <c r="I367" s="20">
        <v>0</v>
      </c>
      <c r="J367" s="20">
        <v>46.8</v>
      </c>
      <c r="K367" s="24">
        <v>29.2</v>
      </c>
      <c r="L367" s="57">
        <v>58.5</v>
      </c>
      <c r="M367" s="20">
        <v>58.5</v>
      </c>
      <c r="N367" s="20">
        <v>58.5</v>
      </c>
    </row>
    <row r="368" spans="1:14">
      <c r="A368" s="16">
        <v>200990290000</v>
      </c>
      <c r="B368" s="14"/>
      <c r="C368" s="20">
        <v>58.5</v>
      </c>
      <c r="D368" s="20">
        <v>58.5</v>
      </c>
      <c r="E368" s="20">
        <v>0</v>
      </c>
      <c r="F368" s="20">
        <v>58.5</v>
      </c>
      <c r="G368" s="20">
        <v>58.5</v>
      </c>
      <c r="H368" s="20">
        <v>0</v>
      </c>
      <c r="I368" s="20">
        <v>0</v>
      </c>
      <c r="J368" s="20">
        <v>46.8</v>
      </c>
      <c r="K368" s="24">
        <v>29.2</v>
      </c>
      <c r="L368" s="57">
        <v>58.5</v>
      </c>
      <c r="M368" s="20">
        <v>58.5</v>
      </c>
      <c r="N368" s="20">
        <v>58.5</v>
      </c>
    </row>
    <row r="369" spans="1:14">
      <c r="A369" s="16">
        <v>200990310000</v>
      </c>
      <c r="B369" s="14"/>
      <c r="C369" s="20">
        <v>58.5</v>
      </c>
      <c r="D369" s="20">
        <v>58.5</v>
      </c>
      <c r="E369" s="20">
        <v>0</v>
      </c>
      <c r="F369" s="20">
        <v>58.5</v>
      </c>
      <c r="G369" s="20">
        <v>58.5</v>
      </c>
      <c r="H369" s="20">
        <v>0</v>
      </c>
      <c r="I369" s="20">
        <v>0</v>
      </c>
      <c r="J369" s="20">
        <v>46.8</v>
      </c>
      <c r="K369" s="24">
        <v>29.2</v>
      </c>
      <c r="L369" s="57">
        <v>58.5</v>
      </c>
      <c r="M369" s="20">
        <v>58.5</v>
      </c>
      <c r="N369" s="20">
        <v>58.5</v>
      </c>
    </row>
    <row r="370" spans="1:14">
      <c r="A370" s="16">
        <v>200990390000</v>
      </c>
      <c r="B370" s="14"/>
      <c r="C370" s="20">
        <v>58.5</v>
      </c>
      <c r="D370" s="20">
        <v>58.5</v>
      </c>
      <c r="E370" s="20">
        <v>0</v>
      </c>
      <c r="F370" s="20">
        <v>58.5</v>
      </c>
      <c r="G370" s="20">
        <v>58.5</v>
      </c>
      <c r="H370" s="20">
        <v>0</v>
      </c>
      <c r="I370" s="20">
        <v>0</v>
      </c>
      <c r="J370" s="20">
        <v>46.8</v>
      </c>
      <c r="K370" s="24">
        <v>29.2</v>
      </c>
      <c r="L370" s="57">
        <v>58.5</v>
      </c>
      <c r="M370" s="20">
        <v>58.5</v>
      </c>
      <c r="N370" s="20">
        <v>58.5</v>
      </c>
    </row>
    <row r="371" spans="1:14">
      <c r="A371" s="16">
        <v>200990410000</v>
      </c>
      <c r="B371" s="14"/>
      <c r="C371" s="20">
        <v>58.5</v>
      </c>
      <c r="D371" s="20">
        <v>58.5</v>
      </c>
      <c r="E371" s="20">
        <v>0</v>
      </c>
      <c r="F371" s="20">
        <v>58.5</v>
      </c>
      <c r="G371" s="20">
        <v>58.5</v>
      </c>
      <c r="H371" s="20">
        <v>0</v>
      </c>
      <c r="I371" s="20">
        <v>0</v>
      </c>
      <c r="J371" s="20">
        <v>46.8</v>
      </c>
      <c r="K371" s="24">
        <v>29.2</v>
      </c>
      <c r="L371" s="57">
        <v>58.5</v>
      </c>
      <c r="M371" s="20">
        <v>58.5</v>
      </c>
      <c r="N371" s="20">
        <v>58.5</v>
      </c>
    </row>
    <row r="372" spans="1:14">
      <c r="A372" s="16">
        <v>200990490000</v>
      </c>
      <c r="B372" s="14"/>
      <c r="C372" s="20">
        <v>58.5</v>
      </c>
      <c r="D372" s="20">
        <v>58.5</v>
      </c>
      <c r="E372" s="20">
        <v>0</v>
      </c>
      <c r="F372" s="20">
        <v>58.5</v>
      </c>
      <c r="G372" s="20">
        <v>58.5</v>
      </c>
      <c r="H372" s="20">
        <v>0</v>
      </c>
      <c r="I372" s="20">
        <v>0</v>
      </c>
      <c r="J372" s="20">
        <v>46.8</v>
      </c>
      <c r="K372" s="24">
        <v>29.2</v>
      </c>
      <c r="L372" s="57">
        <v>58.5</v>
      </c>
      <c r="M372" s="20">
        <v>58.5</v>
      </c>
      <c r="N372" s="20">
        <v>58.5</v>
      </c>
    </row>
    <row r="373" spans="1:14">
      <c r="A373" s="16">
        <v>200990510000</v>
      </c>
      <c r="B373" s="14"/>
      <c r="C373" s="20">
        <v>58.5</v>
      </c>
      <c r="D373" s="20">
        <v>58.5</v>
      </c>
      <c r="E373" s="20">
        <v>0</v>
      </c>
      <c r="F373" s="20">
        <v>58.5</v>
      </c>
      <c r="G373" s="20">
        <v>58.5</v>
      </c>
      <c r="H373" s="20">
        <v>0</v>
      </c>
      <c r="I373" s="20">
        <v>0</v>
      </c>
      <c r="J373" s="20">
        <v>46.8</v>
      </c>
      <c r="K373" s="24">
        <v>29.2</v>
      </c>
      <c r="L373" s="57">
        <v>58.5</v>
      </c>
      <c r="M373" s="20">
        <v>58.5</v>
      </c>
      <c r="N373" s="20">
        <v>58.5</v>
      </c>
    </row>
    <row r="374" spans="1:14">
      <c r="A374" s="16">
        <v>200990590000</v>
      </c>
      <c r="B374" s="14"/>
      <c r="C374" s="20">
        <v>58.5</v>
      </c>
      <c r="D374" s="20">
        <v>58.5</v>
      </c>
      <c r="E374" s="20">
        <v>0</v>
      </c>
      <c r="F374" s="20">
        <v>58.5</v>
      </c>
      <c r="G374" s="20">
        <v>58.5</v>
      </c>
      <c r="H374" s="20">
        <v>0</v>
      </c>
      <c r="I374" s="20">
        <v>0</v>
      </c>
      <c r="J374" s="20">
        <v>46.8</v>
      </c>
      <c r="K374" s="24">
        <v>29.2</v>
      </c>
      <c r="L374" s="57">
        <v>58.5</v>
      </c>
      <c r="M374" s="20">
        <v>58.5</v>
      </c>
      <c r="N374" s="20">
        <v>58.5</v>
      </c>
    </row>
    <row r="375" spans="1:14">
      <c r="A375" s="16">
        <v>200990710000</v>
      </c>
      <c r="B375" s="14"/>
      <c r="C375" s="20">
        <v>58.5</v>
      </c>
      <c r="D375" s="20">
        <v>58.5</v>
      </c>
      <c r="E375" s="20">
        <v>0</v>
      </c>
      <c r="F375" s="20">
        <v>58.5</v>
      </c>
      <c r="G375" s="20">
        <v>58.5</v>
      </c>
      <c r="H375" s="20">
        <v>0</v>
      </c>
      <c r="I375" s="20">
        <v>0</v>
      </c>
      <c r="J375" s="20">
        <v>46.8</v>
      </c>
      <c r="K375" s="24">
        <v>29.2</v>
      </c>
      <c r="L375" s="57">
        <v>58.5</v>
      </c>
      <c r="M375" s="20">
        <v>58.5</v>
      </c>
      <c r="N375" s="20">
        <v>58.5</v>
      </c>
    </row>
    <row r="376" spans="1:14">
      <c r="A376" s="16">
        <v>200990730000</v>
      </c>
      <c r="B376" s="14"/>
      <c r="C376" s="20">
        <v>58.5</v>
      </c>
      <c r="D376" s="20">
        <v>58.5</v>
      </c>
      <c r="E376" s="20">
        <v>0</v>
      </c>
      <c r="F376" s="20">
        <v>58.5</v>
      </c>
      <c r="G376" s="20">
        <v>58.5</v>
      </c>
      <c r="H376" s="20">
        <v>0</v>
      </c>
      <c r="I376" s="20">
        <v>0</v>
      </c>
      <c r="J376" s="20">
        <v>46.8</v>
      </c>
      <c r="K376" s="24">
        <v>29.2</v>
      </c>
      <c r="L376" s="57">
        <v>58.5</v>
      </c>
      <c r="M376" s="20">
        <v>58.5</v>
      </c>
      <c r="N376" s="20">
        <v>58.5</v>
      </c>
    </row>
    <row r="377" spans="1:14">
      <c r="A377" s="16">
        <v>200990790000</v>
      </c>
      <c r="B377" s="14"/>
      <c r="C377" s="20">
        <v>58.5</v>
      </c>
      <c r="D377" s="20">
        <v>58.5</v>
      </c>
      <c r="E377" s="20">
        <v>0</v>
      </c>
      <c r="F377" s="20">
        <v>58.5</v>
      </c>
      <c r="G377" s="20">
        <v>58.5</v>
      </c>
      <c r="H377" s="20">
        <v>0</v>
      </c>
      <c r="I377" s="20">
        <v>0</v>
      </c>
      <c r="J377" s="20">
        <v>46.8</v>
      </c>
      <c r="K377" s="24">
        <v>29.2</v>
      </c>
      <c r="L377" s="57">
        <v>58.5</v>
      </c>
      <c r="M377" s="20">
        <v>58.5</v>
      </c>
      <c r="N377" s="20">
        <v>58.5</v>
      </c>
    </row>
    <row r="378" spans="1:14">
      <c r="A378" s="16">
        <v>200990920000</v>
      </c>
      <c r="B378" s="14"/>
      <c r="C378" s="20">
        <v>58.5</v>
      </c>
      <c r="D378" s="20">
        <v>58.5</v>
      </c>
      <c r="E378" s="20">
        <v>0</v>
      </c>
      <c r="F378" s="20">
        <v>58.5</v>
      </c>
      <c r="G378" s="20">
        <v>29.2</v>
      </c>
      <c r="H378" s="20">
        <v>0</v>
      </c>
      <c r="I378" s="20">
        <v>0</v>
      </c>
      <c r="J378" s="20">
        <v>46.8</v>
      </c>
      <c r="K378" s="20">
        <v>29.2</v>
      </c>
      <c r="L378" s="57">
        <v>58.5</v>
      </c>
      <c r="M378" s="20">
        <v>58.5</v>
      </c>
      <c r="N378" s="20">
        <v>58.5</v>
      </c>
    </row>
    <row r="379" spans="1:14">
      <c r="A379" s="16">
        <v>200990940000</v>
      </c>
      <c r="B379" s="14"/>
      <c r="C379" s="20">
        <v>58.5</v>
      </c>
      <c r="D379" s="20">
        <v>58.5</v>
      </c>
      <c r="E379" s="20">
        <v>0</v>
      </c>
      <c r="F379" s="20">
        <v>58.5</v>
      </c>
      <c r="G379" s="20">
        <v>58.5</v>
      </c>
      <c r="H379" s="20">
        <v>0</v>
      </c>
      <c r="I379" s="20">
        <v>0</v>
      </c>
      <c r="J379" s="20">
        <v>46.8</v>
      </c>
      <c r="K379" s="24">
        <v>29.2</v>
      </c>
      <c r="L379" s="57">
        <v>58.5</v>
      </c>
      <c r="M379" s="20">
        <v>58.5</v>
      </c>
      <c r="N379" s="20">
        <v>58.5</v>
      </c>
    </row>
    <row r="380" spans="1:14">
      <c r="A380" s="16">
        <v>200990950000</v>
      </c>
      <c r="B380" s="14"/>
      <c r="C380" s="20">
        <v>58.5</v>
      </c>
      <c r="D380" s="20">
        <v>58.5</v>
      </c>
      <c r="E380" s="20">
        <v>0</v>
      </c>
      <c r="F380" s="20">
        <v>58.5</v>
      </c>
      <c r="G380" s="20">
        <v>29.2</v>
      </c>
      <c r="H380" s="20">
        <v>0</v>
      </c>
      <c r="I380" s="20">
        <v>0</v>
      </c>
      <c r="J380" s="20">
        <v>46.8</v>
      </c>
      <c r="K380" s="20">
        <v>29.2</v>
      </c>
      <c r="L380" s="57">
        <v>58.5</v>
      </c>
      <c r="M380" s="20">
        <v>58.5</v>
      </c>
      <c r="N380" s="20">
        <v>58.5</v>
      </c>
    </row>
    <row r="381" spans="1:14">
      <c r="A381" s="16">
        <v>200990960000</v>
      </c>
      <c r="B381" s="14"/>
      <c r="C381" s="20">
        <v>58.5</v>
      </c>
      <c r="D381" s="20">
        <v>58.5</v>
      </c>
      <c r="E381" s="20">
        <v>0</v>
      </c>
      <c r="F381" s="20">
        <v>58.5</v>
      </c>
      <c r="G381" s="20">
        <v>58.5</v>
      </c>
      <c r="H381" s="20">
        <v>0</v>
      </c>
      <c r="I381" s="20">
        <v>0</v>
      </c>
      <c r="J381" s="20">
        <v>46.8</v>
      </c>
      <c r="K381" s="24">
        <v>29.2</v>
      </c>
      <c r="L381" s="57">
        <v>58.5</v>
      </c>
      <c r="M381" s="20">
        <v>58.5</v>
      </c>
      <c r="N381" s="20">
        <v>58.5</v>
      </c>
    </row>
    <row r="382" spans="1:14">
      <c r="A382" s="16">
        <v>200990970000</v>
      </c>
      <c r="B382" s="14"/>
      <c r="C382" s="20">
        <v>58.5</v>
      </c>
      <c r="D382" s="20">
        <v>58.5</v>
      </c>
      <c r="E382" s="20">
        <v>0</v>
      </c>
      <c r="F382" s="20">
        <v>58.5</v>
      </c>
      <c r="G382" s="20">
        <v>29.2</v>
      </c>
      <c r="H382" s="20">
        <v>0</v>
      </c>
      <c r="I382" s="20">
        <v>0</v>
      </c>
      <c r="J382" s="20">
        <v>46.8</v>
      </c>
      <c r="K382" s="20">
        <v>29.2</v>
      </c>
      <c r="L382" s="57">
        <v>58.5</v>
      </c>
      <c r="M382" s="20">
        <v>58.5</v>
      </c>
      <c r="N382" s="20">
        <v>58.5</v>
      </c>
    </row>
    <row r="383" spans="1:14">
      <c r="A383" s="16">
        <v>200990980000</v>
      </c>
      <c r="B383" s="14"/>
      <c r="C383" s="20">
        <v>58.5</v>
      </c>
      <c r="D383" s="20">
        <v>58.5</v>
      </c>
      <c r="E383" s="20">
        <v>0</v>
      </c>
      <c r="F383" s="20">
        <v>58.5</v>
      </c>
      <c r="G383" s="20">
        <v>58.5</v>
      </c>
      <c r="H383" s="20">
        <v>0</v>
      </c>
      <c r="I383" s="20">
        <v>0</v>
      </c>
      <c r="J383" s="20">
        <v>46.8</v>
      </c>
      <c r="K383" s="24">
        <v>29.2</v>
      </c>
      <c r="L383" s="57">
        <v>58.5</v>
      </c>
      <c r="M383" s="20">
        <v>58.5</v>
      </c>
      <c r="N383" s="20">
        <v>58.5</v>
      </c>
    </row>
    <row r="384" spans="1:14">
      <c r="A384" s="147" t="s">
        <v>118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</row>
    <row r="385" spans="1:14">
      <c r="A385" s="136" t="s">
        <v>129</v>
      </c>
      <c r="B385" s="136"/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</row>
    <row r="386" spans="1:14">
      <c r="A386" s="136" t="s">
        <v>119</v>
      </c>
      <c r="B386" s="136"/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</row>
  </sheetData>
  <customSheetViews>
    <customSheetView guid="{7FAFDB60-7732-433B-B1CF-3E9370774F5D}" showPageBreaks="1" showGridLines="0" fitToPage="1" printArea="1" view="pageBreakPreview" topLeftCell="A10">
      <selection activeCell="F382" sqref="F382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3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 topLeftCell="A259">
      <selection activeCell="A249" sqref="A24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3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A386:N386"/>
    <mergeCell ref="A1:N1"/>
    <mergeCell ref="A384:N384"/>
    <mergeCell ref="A2:A4"/>
    <mergeCell ref="C3:C4"/>
    <mergeCell ref="D3:D4"/>
    <mergeCell ref="E3:E4"/>
    <mergeCell ref="M3:M4"/>
    <mergeCell ref="N3:N4"/>
    <mergeCell ref="I3:I4"/>
    <mergeCell ref="F3:F4"/>
    <mergeCell ref="J3:J4"/>
    <mergeCell ref="C2:N2"/>
    <mergeCell ref="B2:B4"/>
    <mergeCell ref="K3:K4"/>
    <mergeCell ref="A385:N385"/>
    <mergeCell ref="G3:G4"/>
    <mergeCell ref="L3:L4"/>
    <mergeCell ref="H3:H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8" firstPageNumber="36" fitToHeight="0" orientation="portrait" useFirstPageNumber="1" r:id="rId3"/>
  <headerFooter alignWithMargins="0">
    <oddFooter>&amp;C&amp;P</oddFooter>
  </headerFooter>
  <rowBreaks count="6" manualBreakCount="6">
    <brk id="62" max="13" man="1"/>
    <brk id="120" max="13" man="1"/>
    <brk id="178" max="13" man="1"/>
    <brk id="236" max="13" man="1"/>
    <brk id="294" max="13" man="1"/>
    <brk id="352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ayfa16">
    <pageSetUpPr fitToPage="1"/>
  </sheetPr>
  <dimension ref="A1:N166"/>
  <sheetViews>
    <sheetView showGridLines="0" view="pageBreakPreview" zoomScale="110" zoomScaleNormal="130" zoomScaleSheetLayoutView="110" workbookViewId="0">
      <selection activeCell="O25" sqref="O25"/>
    </sheetView>
  </sheetViews>
  <sheetFormatPr defaultColWidth="18.42578125" defaultRowHeight="15"/>
  <cols>
    <col min="1" max="1" width="18.285156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8.85546875" style="6" customWidth="1"/>
    <col min="13" max="14" width="8.28515625" style="6" customWidth="1"/>
    <col min="15" max="16384" width="18.42578125" style="4"/>
  </cols>
  <sheetData>
    <row r="1" spans="1:14" ht="20.100000000000001" customHeight="1">
      <c r="A1" s="90" t="s">
        <v>11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128" t="s">
        <v>59</v>
      </c>
      <c r="B2" s="132" t="s">
        <v>60</v>
      </c>
      <c r="C2" s="130" t="s">
        <v>1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customHeight="1">
      <c r="A3" s="128"/>
      <c r="B3" s="133"/>
      <c r="C3" s="129" t="s">
        <v>58</v>
      </c>
      <c r="D3" s="129" t="s">
        <v>24</v>
      </c>
      <c r="E3" s="130" t="s">
        <v>25</v>
      </c>
      <c r="F3" s="129" t="s">
        <v>57</v>
      </c>
      <c r="G3" s="131" t="s">
        <v>26</v>
      </c>
      <c r="H3" s="131" t="s">
        <v>27</v>
      </c>
      <c r="I3" s="131" t="s">
        <v>28</v>
      </c>
      <c r="J3" s="131" t="s">
        <v>29</v>
      </c>
      <c r="K3" s="131" t="s">
        <v>86</v>
      </c>
      <c r="L3" s="151" t="s">
        <v>61</v>
      </c>
      <c r="M3" s="129" t="s">
        <v>21</v>
      </c>
      <c r="N3" s="130" t="s">
        <v>30</v>
      </c>
    </row>
    <row r="4" spans="1:14">
      <c r="A4" s="128"/>
      <c r="B4" s="133"/>
      <c r="C4" s="129"/>
      <c r="D4" s="129"/>
      <c r="E4" s="130"/>
      <c r="F4" s="129"/>
      <c r="G4" s="131"/>
      <c r="H4" s="131"/>
      <c r="I4" s="131"/>
      <c r="J4" s="131"/>
      <c r="K4" s="131"/>
      <c r="L4" s="151"/>
      <c r="M4" s="129"/>
      <c r="N4" s="130"/>
    </row>
    <row r="5" spans="1:14">
      <c r="A5" s="16">
        <v>210690300000</v>
      </c>
      <c r="B5" s="14"/>
      <c r="C5" s="20">
        <v>58.5</v>
      </c>
      <c r="D5" s="20">
        <v>58.5</v>
      </c>
      <c r="E5" s="20">
        <v>0</v>
      </c>
      <c r="F5" s="20">
        <v>58.5</v>
      </c>
      <c r="G5" s="20">
        <v>58.5</v>
      </c>
      <c r="H5" s="20">
        <v>58.5</v>
      </c>
      <c r="I5" s="20">
        <v>0</v>
      </c>
      <c r="J5" s="20">
        <v>46.8</v>
      </c>
      <c r="K5" s="20">
        <v>58.5</v>
      </c>
      <c r="L5" s="20">
        <v>58.5</v>
      </c>
      <c r="M5" s="20">
        <v>58.5</v>
      </c>
      <c r="N5" s="20">
        <v>58.5</v>
      </c>
    </row>
    <row r="6" spans="1:14">
      <c r="A6" s="16">
        <v>210690510000</v>
      </c>
      <c r="B6" s="14"/>
      <c r="C6" s="20">
        <v>58.5</v>
      </c>
      <c r="D6" s="20">
        <v>58.5</v>
      </c>
      <c r="E6" s="20">
        <v>0</v>
      </c>
      <c r="F6" s="20">
        <v>58.5</v>
      </c>
      <c r="G6" s="20">
        <v>58.5</v>
      </c>
      <c r="H6" s="20">
        <v>58.5</v>
      </c>
      <c r="I6" s="20">
        <v>0</v>
      </c>
      <c r="J6" s="20">
        <v>46.8</v>
      </c>
      <c r="K6" s="20">
        <v>58.5</v>
      </c>
      <c r="L6" s="20">
        <v>58.5</v>
      </c>
      <c r="M6" s="20">
        <v>58.5</v>
      </c>
      <c r="N6" s="20">
        <v>58.5</v>
      </c>
    </row>
    <row r="7" spans="1:14">
      <c r="A7" s="16">
        <v>210690550000</v>
      </c>
      <c r="B7" s="14"/>
      <c r="C7" s="20">
        <v>58.5</v>
      </c>
      <c r="D7" s="20">
        <v>58.5</v>
      </c>
      <c r="E7" s="20">
        <v>0</v>
      </c>
      <c r="F7" s="20">
        <v>58.5</v>
      </c>
      <c r="G7" s="20">
        <v>58.5</v>
      </c>
      <c r="H7" s="20">
        <v>58.5</v>
      </c>
      <c r="I7" s="20">
        <v>0</v>
      </c>
      <c r="J7" s="20">
        <v>46.8</v>
      </c>
      <c r="K7" s="20">
        <v>58.5</v>
      </c>
      <c r="L7" s="20">
        <v>58.5</v>
      </c>
      <c r="M7" s="20">
        <v>58.5</v>
      </c>
      <c r="N7" s="20">
        <v>58.5</v>
      </c>
    </row>
    <row r="8" spans="1:14">
      <c r="A8" s="16">
        <v>210690590000</v>
      </c>
      <c r="B8" s="14"/>
      <c r="C8" s="20">
        <v>58.5</v>
      </c>
      <c r="D8" s="20">
        <v>58.5</v>
      </c>
      <c r="E8" s="20">
        <v>0</v>
      </c>
      <c r="F8" s="20">
        <v>58.5</v>
      </c>
      <c r="G8" s="20">
        <v>58.5</v>
      </c>
      <c r="H8" s="20">
        <v>58.5</v>
      </c>
      <c r="I8" s="20">
        <v>0</v>
      </c>
      <c r="J8" s="20">
        <v>46.8</v>
      </c>
      <c r="K8" s="20">
        <v>58.5</v>
      </c>
      <c r="L8" s="20">
        <v>58.5</v>
      </c>
      <c r="M8" s="20">
        <v>58.5</v>
      </c>
      <c r="N8" s="20">
        <v>58.5</v>
      </c>
    </row>
    <row r="9" spans="1:14">
      <c r="A9" s="16">
        <v>220410110000</v>
      </c>
      <c r="B9" s="14">
        <v>1</v>
      </c>
      <c r="C9" s="20">
        <v>50</v>
      </c>
      <c r="D9" s="20">
        <v>70</v>
      </c>
      <c r="E9" s="20">
        <v>0</v>
      </c>
      <c r="F9" s="20">
        <v>0</v>
      </c>
      <c r="G9" s="20">
        <v>70</v>
      </c>
      <c r="H9" s="20">
        <v>0</v>
      </c>
      <c r="I9" s="20">
        <v>0</v>
      </c>
      <c r="J9" s="20">
        <v>35</v>
      </c>
      <c r="K9" s="23">
        <v>49</v>
      </c>
      <c r="L9" s="20">
        <v>70</v>
      </c>
      <c r="M9" s="20">
        <v>70</v>
      </c>
      <c r="N9" s="20">
        <v>70</v>
      </c>
    </row>
    <row r="10" spans="1:14">
      <c r="A10" s="16">
        <v>220410130000</v>
      </c>
      <c r="B10" s="14">
        <v>1</v>
      </c>
      <c r="C10" s="20">
        <v>50</v>
      </c>
      <c r="D10" s="20">
        <v>70</v>
      </c>
      <c r="E10" s="20">
        <v>0</v>
      </c>
      <c r="F10" s="20">
        <v>0</v>
      </c>
      <c r="G10" s="20">
        <v>70</v>
      </c>
      <c r="H10" s="20">
        <v>0</v>
      </c>
      <c r="I10" s="20">
        <v>70</v>
      </c>
      <c r="J10" s="20">
        <v>35</v>
      </c>
      <c r="K10" s="23">
        <v>49</v>
      </c>
      <c r="L10" s="20">
        <v>70</v>
      </c>
      <c r="M10" s="20">
        <v>70</v>
      </c>
      <c r="N10" s="20">
        <v>70</v>
      </c>
    </row>
    <row r="11" spans="1:14">
      <c r="A11" s="16">
        <v>220410150000</v>
      </c>
      <c r="B11" s="14">
        <v>1</v>
      </c>
      <c r="C11" s="20">
        <v>50</v>
      </c>
      <c r="D11" s="20">
        <v>70</v>
      </c>
      <c r="E11" s="20">
        <v>0</v>
      </c>
      <c r="F11" s="20">
        <v>0</v>
      </c>
      <c r="G11" s="20">
        <v>70</v>
      </c>
      <c r="H11" s="20">
        <v>0</v>
      </c>
      <c r="I11" s="20">
        <v>70</v>
      </c>
      <c r="J11" s="20">
        <v>35</v>
      </c>
      <c r="K11" s="23">
        <v>49</v>
      </c>
      <c r="L11" s="20">
        <v>70</v>
      </c>
      <c r="M11" s="20">
        <v>70</v>
      </c>
      <c r="N11" s="20">
        <v>70</v>
      </c>
    </row>
    <row r="12" spans="1:14">
      <c r="A12" s="16">
        <v>220410910000</v>
      </c>
      <c r="B12" s="14">
        <v>1</v>
      </c>
      <c r="C12" s="20">
        <v>50</v>
      </c>
      <c r="D12" s="20">
        <v>70</v>
      </c>
      <c r="E12" s="20">
        <v>0</v>
      </c>
      <c r="F12" s="20">
        <v>0</v>
      </c>
      <c r="G12" s="20">
        <v>70</v>
      </c>
      <c r="H12" s="20">
        <v>0</v>
      </c>
      <c r="I12" s="20">
        <v>0</v>
      </c>
      <c r="J12" s="20">
        <v>35</v>
      </c>
      <c r="K12" s="23">
        <v>49</v>
      </c>
      <c r="L12" s="20">
        <v>70</v>
      </c>
      <c r="M12" s="20">
        <v>70</v>
      </c>
      <c r="N12" s="20">
        <v>70</v>
      </c>
    </row>
    <row r="13" spans="1:14">
      <c r="A13" s="16">
        <v>220410930000</v>
      </c>
      <c r="B13" s="14">
        <v>1</v>
      </c>
      <c r="C13" s="20">
        <v>50</v>
      </c>
      <c r="D13" s="20">
        <v>70</v>
      </c>
      <c r="E13" s="20">
        <v>0</v>
      </c>
      <c r="F13" s="20">
        <v>0</v>
      </c>
      <c r="G13" s="20">
        <v>70</v>
      </c>
      <c r="H13" s="20">
        <v>0</v>
      </c>
      <c r="I13" s="20">
        <v>0</v>
      </c>
      <c r="J13" s="20">
        <v>35</v>
      </c>
      <c r="K13" s="23">
        <v>49</v>
      </c>
      <c r="L13" s="20">
        <v>70</v>
      </c>
      <c r="M13" s="20">
        <v>70</v>
      </c>
      <c r="N13" s="20">
        <v>70</v>
      </c>
    </row>
    <row r="14" spans="1:14">
      <c r="A14" s="16">
        <v>220410940000</v>
      </c>
      <c r="B14" s="14">
        <v>1</v>
      </c>
      <c r="C14" s="20">
        <v>50</v>
      </c>
      <c r="D14" s="20">
        <v>70</v>
      </c>
      <c r="E14" s="20">
        <v>0</v>
      </c>
      <c r="F14" s="20">
        <v>0</v>
      </c>
      <c r="G14" s="20">
        <v>70</v>
      </c>
      <c r="H14" s="20">
        <v>0</v>
      </c>
      <c r="I14" s="20">
        <v>0</v>
      </c>
      <c r="J14" s="20">
        <v>35</v>
      </c>
      <c r="K14" s="23">
        <v>49</v>
      </c>
      <c r="L14" s="20">
        <v>70</v>
      </c>
      <c r="M14" s="20">
        <v>70</v>
      </c>
      <c r="N14" s="20">
        <v>70</v>
      </c>
    </row>
    <row r="15" spans="1:14">
      <c r="A15" s="16">
        <v>220410960000</v>
      </c>
      <c r="B15" s="14">
        <v>1</v>
      </c>
      <c r="C15" s="20">
        <v>50</v>
      </c>
      <c r="D15" s="20">
        <v>70</v>
      </c>
      <c r="E15" s="20">
        <v>0</v>
      </c>
      <c r="F15" s="20">
        <v>0</v>
      </c>
      <c r="G15" s="20">
        <v>70</v>
      </c>
      <c r="H15" s="20">
        <v>0</v>
      </c>
      <c r="I15" s="20">
        <v>0</v>
      </c>
      <c r="J15" s="20">
        <v>35</v>
      </c>
      <c r="K15" s="23">
        <v>49</v>
      </c>
      <c r="L15" s="20">
        <v>70</v>
      </c>
      <c r="M15" s="20">
        <v>70</v>
      </c>
      <c r="N15" s="20">
        <v>70</v>
      </c>
    </row>
    <row r="16" spans="1:14">
      <c r="A16" s="16">
        <v>220410980000</v>
      </c>
      <c r="B16" s="14">
        <v>1</v>
      </c>
      <c r="C16" s="20">
        <v>50</v>
      </c>
      <c r="D16" s="20">
        <v>70</v>
      </c>
      <c r="E16" s="20">
        <v>0</v>
      </c>
      <c r="F16" s="20">
        <v>0</v>
      </c>
      <c r="G16" s="20">
        <v>70</v>
      </c>
      <c r="H16" s="20">
        <v>0</v>
      </c>
      <c r="I16" s="20">
        <v>0</v>
      </c>
      <c r="J16" s="20">
        <v>35</v>
      </c>
      <c r="K16" s="23">
        <v>49</v>
      </c>
      <c r="L16" s="20">
        <v>70</v>
      </c>
      <c r="M16" s="20">
        <v>70</v>
      </c>
      <c r="N16" s="20">
        <v>70</v>
      </c>
    </row>
    <row r="17" spans="1:14">
      <c r="A17" s="16">
        <v>220421060000</v>
      </c>
      <c r="B17" s="14">
        <v>1.2</v>
      </c>
      <c r="C17" s="20">
        <v>50</v>
      </c>
      <c r="D17" s="20">
        <v>70</v>
      </c>
      <c r="E17" s="20">
        <v>0</v>
      </c>
      <c r="F17" s="20">
        <v>0</v>
      </c>
      <c r="G17" s="20">
        <v>70</v>
      </c>
      <c r="H17" s="20">
        <v>0</v>
      </c>
      <c r="I17" s="20">
        <v>0</v>
      </c>
      <c r="J17" s="20">
        <v>35</v>
      </c>
      <c r="K17" s="23">
        <v>49</v>
      </c>
      <c r="L17" s="20">
        <v>70</v>
      </c>
      <c r="M17" s="20">
        <v>70</v>
      </c>
      <c r="N17" s="20">
        <v>70</v>
      </c>
    </row>
    <row r="18" spans="1:14">
      <c r="A18" s="16">
        <v>220421070000</v>
      </c>
      <c r="B18" s="14">
        <v>1.2</v>
      </c>
      <c r="C18" s="20">
        <v>50</v>
      </c>
      <c r="D18" s="20">
        <v>70</v>
      </c>
      <c r="E18" s="20">
        <v>0</v>
      </c>
      <c r="F18" s="20">
        <v>0</v>
      </c>
      <c r="G18" s="20">
        <v>70</v>
      </c>
      <c r="H18" s="20">
        <v>0</v>
      </c>
      <c r="I18" s="20">
        <v>0</v>
      </c>
      <c r="J18" s="20">
        <v>35</v>
      </c>
      <c r="K18" s="23">
        <v>49</v>
      </c>
      <c r="L18" s="20">
        <v>70</v>
      </c>
      <c r="M18" s="20">
        <v>70</v>
      </c>
      <c r="N18" s="20">
        <v>70</v>
      </c>
    </row>
    <row r="19" spans="1:14">
      <c r="A19" s="16">
        <v>220421080000</v>
      </c>
      <c r="B19" s="14">
        <v>1.2</v>
      </c>
      <c r="C19" s="20">
        <v>50</v>
      </c>
      <c r="D19" s="20">
        <v>70</v>
      </c>
      <c r="E19" s="20">
        <v>0</v>
      </c>
      <c r="F19" s="20">
        <v>0</v>
      </c>
      <c r="G19" s="20">
        <v>70</v>
      </c>
      <c r="H19" s="20">
        <v>0</v>
      </c>
      <c r="I19" s="20">
        <v>0</v>
      </c>
      <c r="J19" s="20">
        <v>35</v>
      </c>
      <c r="K19" s="23">
        <v>49</v>
      </c>
      <c r="L19" s="20">
        <v>70</v>
      </c>
      <c r="M19" s="20">
        <v>70</v>
      </c>
      <c r="N19" s="20">
        <v>70</v>
      </c>
    </row>
    <row r="20" spans="1:14">
      <c r="A20" s="16">
        <v>220421090000</v>
      </c>
      <c r="B20" s="14">
        <v>1.2</v>
      </c>
      <c r="C20" s="20">
        <v>50</v>
      </c>
      <c r="D20" s="20">
        <v>70</v>
      </c>
      <c r="E20" s="20">
        <v>0</v>
      </c>
      <c r="F20" s="20">
        <v>0</v>
      </c>
      <c r="G20" s="20">
        <v>70</v>
      </c>
      <c r="H20" s="20">
        <v>0</v>
      </c>
      <c r="I20" s="20">
        <v>0</v>
      </c>
      <c r="J20" s="20">
        <v>35</v>
      </c>
      <c r="K20" s="23">
        <v>49</v>
      </c>
      <c r="L20" s="20">
        <v>70</v>
      </c>
      <c r="M20" s="20">
        <v>70</v>
      </c>
      <c r="N20" s="20">
        <v>70</v>
      </c>
    </row>
    <row r="21" spans="1:14">
      <c r="A21" s="16">
        <v>220421110000</v>
      </c>
      <c r="B21" s="14">
        <v>1.2</v>
      </c>
      <c r="C21" s="20">
        <v>50</v>
      </c>
      <c r="D21" s="20">
        <v>70</v>
      </c>
      <c r="E21" s="20">
        <v>0</v>
      </c>
      <c r="F21" s="20">
        <v>0</v>
      </c>
      <c r="G21" s="20">
        <v>70</v>
      </c>
      <c r="H21" s="20">
        <v>0</v>
      </c>
      <c r="I21" s="20">
        <v>0</v>
      </c>
      <c r="J21" s="20">
        <v>35</v>
      </c>
      <c r="K21" s="23">
        <v>49</v>
      </c>
      <c r="L21" s="20">
        <v>70</v>
      </c>
      <c r="M21" s="20">
        <v>70</v>
      </c>
      <c r="N21" s="20">
        <v>70</v>
      </c>
    </row>
    <row r="22" spans="1:14">
      <c r="A22" s="16">
        <v>220421120000</v>
      </c>
      <c r="B22" s="14">
        <v>1.2</v>
      </c>
      <c r="C22" s="20">
        <v>50</v>
      </c>
      <c r="D22" s="20">
        <v>70</v>
      </c>
      <c r="E22" s="20">
        <v>0</v>
      </c>
      <c r="F22" s="20">
        <v>0</v>
      </c>
      <c r="G22" s="20">
        <v>70</v>
      </c>
      <c r="H22" s="20">
        <v>0</v>
      </c>
      <c r="I22" s="20">
        <v>0</v>
      </c>
      <c r="J22" s="20">
        <v>35</v>
      </c>
      <c r="K22" s="23">
        <v>49</v>
      </c>
      <c r="L22" s="20">
        <v>70</v>
      </c>
      <c r="M22" s="20">
        <v>70</v>
      </c>
      <c r="N22" s="20">
        <v>70</v>
      </c>
    </row>
    <row r="23" spans="1:14">
      <c r="A23" s="16">
        <v>220421130000</v>
      </c>
      <c r="B23" s="14">
        <v>1.2</v>
      </c>
      <c r="C23" s="20">
        <v>50</v>
      </c>
      <c r="D23" s="20">
        <v>70</v>
      </c>
      <c r="E23" s="20">
        <v>0</v>
      </c>
      <c r="F23" s="20">
        <v>0</v>
      </c>
      <c r="G23" s="20">
        <v>70</v>
      </c>
      <c r="H23" s="20">
        <v>0</v>
      </c>
      <c r="I23" s="20">
        <v>0</v>
      </c>
      <c r="J23" s="20">
        <v>35</v>
      </c>
      <c r="K23" s="23">
        <v>49</v>
      </c>
      <c r="L23" s="20">
        <v>70</v>
      </c>
      <c r="M23" s="20">
        <v>70</v>
      </c>
      <c r="N23" s="20">
        <v>70</v>
      </c>
    </row>
    <row r="24" spans="1:14">
      <c r="A24" s="16">
        <v>220421170000</v>
      </c>
      <c r="B24" s="14">
        <v>1.2</v>
      </c>
      <c r="C24" s="20">
        <v>50</v>
      </c>
      <c r="D24" s="20">
        <v>70</v>
      </c>
      <c r="E24" s="20">
        <v>0</v>
      </c>
      <c r="F24" s="20">
        <v>0</v>
      </c>
      <c r="G24" s="20">
        <v>70</v>
      </c>
      <c r="H24" s="20">
        <v>0</v>
      </c>
      <c r="I24" s="20">
        <v>0</v>
      </c>
      <c r="J24" s="20">
        <v>35</v>
      </c>
      <c r="K24" s="23">
        <v>49</v>
      </c>
      <c r="L24" s="20">
        <v>70</v>
      </c>
      <c r="M24" s="20">
        <v>70</v>
      </c>
      <c r="N24" s="20">
        <v>70</v>
      </c>
    </row>
    <row r="25" spans="1:14">
      <c r="A25" s="16">
        <v>220421180000</v>
      </c>
      <c r="B25" s="14">
        <v>1.2</v>
      </c>
      <c r="C25" s="20">
        <v>50</v>
      </c>
      <c r="D25" s="20">
        <v>70</v>
      </c>
      <c r="E25" s="20">
        <v>0</v>
      </c>
      <c r="F25" s="20">
        <v>0</v>
      </c>
      <c r="G25" s="20">
        <v>70</v>
      </c>
      <c r="H25" s="20">
        <v>0</v>
      </c>
      <c r="I25" s="20">
        <v>0</v>
      </c>
      <c r="J25" s="20">
        <v>35</v>
      </c>
      <c r="K25" s="23">
        <v>49</v>
      </c>
      <c r="L25" s="20">
        <v>70</v>
      </c>
      <c r="M25" s="20">
        <v>70</v>
      </c>
      <c r="N25" s="20">
        <v>70</v>
      </c>
    </row>
    <row r="26" spans="1:14">
      <c r="A26" s="16">
        <v>220421190000</v>
      </c>
      <c r="B26" s="14">
        <v>1.2</v>
      </c>
      <c r="C26" s="20">
        <v>50</v>
      </c>
      <c r="D26" s="20">
        <v>70</v>
      </c>
      <c r="E26" s="20">
        <v>0</v>
      </c>
      <c r="F26" s="20">
        <v>0</v>
      </c>
      <c r="G26" s="20">
        <v>70</v>
      </c>
      <c r="H26" s="20">
        <v>0</v>
      </c>
      <c r="I26" s="20">
        <v>0</v>
      </c>
      <c r="J26" s="20">
        <v>35</v>
      </c>
      <c r="K26" s="23">
        <v>49</v>
      </c>
      <c r="L26" s="20">
        <v>70</v>
      </c>
      <c r="M26" s="20">
        <v>70</v>
      </c>
      <c r="N26" s="20">
        <v>70</v>
      </c>
    </row>
    <row r="27" spans="1:14">
      <c r="A27" s="16">
        <v>220421220000</v>
      </c>
      <c r="B27" s="14">
        <v>1.2</v>
      </c>
      <c r="C27" s="20">
        <v>50</v>
      </c>
      <c r="D27" s="20">
        <v>70</v>
      </c>
      <c r="E27" s="20">
        <v>0</v>
      </c>
      <c r="F27" s="20">
        <v>0</v>
      </c>
      <c r="G27" s="20">
        <v>70</v>
      </c>
      <c r="H27" s="20">
        <v>0</v>
      </c>
      <c r="I27" s="20">
        <v>0</v>
      </c>
      <c r="J27" s="20">
        <v>35</v>
      </c>
      <c r="K27" s="23">
        <v>49</v>
      </c>
      <c r="L27" s="20">
        <v>70</v>
      </c>
      <c r="M27" s="20">
        <v>70</v>
      </c>
      <c r="N27" s="20">
        <v>70</v>
      </c>
    </row>
    <row r="28" spans="1:14">
      <c r="A28" s="16">
        <v>220421230000</v>
      </c>
      <c r="B28" s="14">
        <v>1.2</v>
      </c>
      <c r="C28" s="20">
        <v>50</v>
      </c>
      <c r="D28" s="20">
        <v>70</v>
      </c>
      <c r="E28" s="20">
        <v>0</v>
      </c>
      <c r="F28" s="20">
        <v>0</v>
      </c>
      <c r="G28" s="20">
        <v>70</v>
      </c>
      <c r="H28" s="20">
        <v>0</v>
      </c>
      <c r="I28" s="20">
        <v>0</v>
      </c>
      <c r="J28" s="20">
        <v>35</v>
      </c>
      <c r="K28" s="23">
        <v>49</v>
      </c>
      <c r="L28" s="20">
        <v>70</v>
      </c>
      <c r="M28" s="20">
        <v>70</v>
      </c>
      <c r="N28" s="20">
        <v>70</v>
      </c>
    </row>
    <row r="29" spans="1:14">
      <c r="A29" s="16">
        <v>220421240000</v>
      </c>
      <c r="B29" s="14">
        <v>1.2</v>
      </c>
      <c r="C29" s="20">
        <v>50</v>
      </c>
      <c r="D29" s="20">
        <v>70</v>
      </c>
      <c r="E29" s="20">
        <v>0</v>
      </c>
      <c r="F29" s="20">
        <v>0</v>
      </c>
      <c r="G29" s="20">
        <v>70</v>
      </c>
      <c r="H29" s="20">
        <v>0</v>
      </c>
      <c r="I29" s="20">
        <v>0</v>
      </c>
      <c r="J29" s="20">
        <v>35</v>
      </c>
      <c r="K29" s="23">
        <v>49</v>
      </c>
      <c r="L29" s="20">
        <v>70</v>
      </c>
      <c r="M29" s="20">
        <v>70</v>
      </c>
      <c r="N29" s="20">
        <v>70</v>
      </c>
    </row>
    <row r="30" spans="1:14">
      <c r="A30" s="16">
        <v>220421260000</v>
      </c>
      <c r="B30" s="14">
        <v>1.2</v>
      </c>
      <c r="C30" s="20">
        <v>50</v>
      </c>
      <c r="D30" s="20">
        <v>70</v>
      </c>
      <c r="E30" s="20">
        <v>0</v>
      </c>
      <c r="F30" s="20">
        <v>0</v>
      </c>
      <c r="G30" s="20">
        <v>70</v>
      </c>
      <c r="H30" s="20">
        <v>0</v>
      </c>
      <c r="I30" s="20">
        <v>0</v>
      </c>
      <c r="J30" s="20">
        <v>35</v>
      </c>
      <c r="K30" s="23">
        <v>49</v>
      </c>
      <c r="L30" s="20">
        <v>70</v>
      </c>
      <c r="M30" s="20">
        <v>70</v>
      </c>
      <c r="N30" s="20">
        <v>70</v>
      </c>
    </row>
    <row r="31" spans="1:14">
      <c r="A31" s="16">
        <v>220421270000</v>
      </c>
      <c r="B31" s="14">
        <v>1.2</v>
      </c>
      <c r="C31" s="20">
        <v>50</v>
      </c>
      <c r="D31" s="20">
        <v>70</v>
      </c>
      <c r="E31" s="20">
        <v>0</v>
      </c>
      <c r="F31" s="20">
        <v>0</v>
      </c>
      <c r="G31" s="20">
        <v>70</v>
      </c>
      <c r="H31" s="20">
        <v>0</v>
      </c>
      <c r="I31" s="20">
        <v>0</v>
      </c>
      <c r="J31" s="20">
        <v>35</v>
      </c>
      <c r="K31" s="23">
        <v>49</v>
      </c>
      <c r="L31" s="20">
        <v>70</v>
      </c>
      <c r="M31" s="20">
        <v>70</v>
      </c>
      <c r="N31" s="20">
        <v>70</v>
      </c>
    </row>
    <row r="32" spans="1:14">
      <c r="A32" s="16">
        <v>220421280000</v>
      </c>
      <c r="B32" s="14">
        <v>1.2</v>
      </c>
      <c r="C32" s="20">
        <v>50</v>
      </c>
      <c r="D32" s="20">
        <v>70</v>
      </c>
      <c r="E32" s="20">
        <v>0</v>
      </c>
      <c r="F32" s="20">
        <v>0</v>
      </c>
      <c r="G32" s="20">
        <v>70</v>
      </c>
      <c r="H32" s="20">
        <v>0</v>
      </c>
      <c r="I32" s="20">
        <v>0</v>
      </c>
      <c r="J32" s="20">
        <v>35</v>
      </c>
      <c r="K32" s="23">
        <v>49</v>
      </c>
      <c r="L32" s="20">
        <v>70</v>
      </c>
      <c r="M32" s="20">
        <v>70</v>
      </c>
      <c r="N32" s="20">
        <v>70</v>
      </c>
    </row>
    <row r="33" spans="1:14">
      <c r="A33" s="16">
        <v>220421310000</v>
      </c>
      <c r="B33" s="14">
        <v>1.2</v>
      </c>
      <c r="C33" s="20">
        <v>50</v>
      </c>
      <c r="D33" s="20">
        <v>70</v>
      </c>
      <c r="E33" s="20">
        <v>0</v>
      </c>
      <c r="F33" s="20">
        <v>0</v>
      </c>
      <c r="G33" s="20">
        <v>70</v>
      </c>
      <c r="H33" s="20">
        <v>0</v>
      </c>
      <c r="I33" s="20">
        <v>70</v>
      </c>
      <c r="J33" s="20">
        <v>35</v>
      </c>
      <c r="K33" s="23">
        <v>49</v>
      </c>
      <c r="L33" s="20">
        <v>70</v>
      </c>
      <c r="M33" s="20">
        <v>70</v>
      </c>
      <c r="N33" s="20">
        <v>70</v>
      </c>
    </row>
    <row r="34" spans="1:14">
      <c r="A34" s="16">
        <v>220421320000</v>
      </c>
      <c r="B34" s="14">
        <v>1.2</v>
      </c>
      <c r="C34" s="20">
        <v>50</v>
      </c>
      <c r="D34" s="20">
        <v>70</v>
      </c>
      <c r="E34" s="20">
        <v>0</v>
      </c>
      <c r="F34" s="20">
        <v>0</v>
      </c>
      <c r="G34" s="20">
        <v>70</v>
      </c>
      <c r="H34" s="20">
        <v>0</v>
      </c>
      <c r="I34" s="20">
        <v>0</v>
      </c>
      <c r="J34" s="20">
        <v>35</v>
      </c>
      <c r="K34" s="23">
        <v>49</v>
      </c>
      <c r="L34" s="20">
        <v>70</v>
      </c>
      <c r="M34" s="20">
        <v>70</v>
      </c>
      <c r="N34" s="20">
        <v>70</v>
      </c>
    </row>
    <row r="35" spans="1:14">
      <c r="A35" s="16">
        <v>220421340000</v>
      </c>
      <c r="B35" s="14">
        <v>1.2</v>
      </c>
      <c r="C35" s="20">
        <v>50</v>
      </c>
      <c r="D35" s="20">
        <v>70</v>
      </c>
      <c r="E35" s="20">
        <v>0</v>
      </c>
      <c r="F35" s="20">
        <v>0</v>
      </c>
      <c r="G35" s="20">
        <v>70</v>
      </c>
      <c r="H35" s="20">
        <v>0</v>
      </c>
      <c r="I35" s="20">
        <v>0</v>
      </c>
      <c r="J35" s="20">
        <v>35</v>
      </c>
      <c r="K35" s="23">
        <v>49</v>
      </c>
      <c r="L35" s="20">
        <v>70</v>
      </c>
      <c r="M35" s="20">
        <v>70</v>
      </c>
      <c r="N35" s="20">
        <v>70</v>
      </c>
    </row>
    <row r="36" spans="1:14">
      <c r="A36" s="16">
        <v>220421360000</v>
      </c>
      <c r="B36" s="14">
        <v>1.2</v>
      </c>
      <c r="C36" s="20">
        <v>50</v>
      </c>
      <c r="D36" s="20">
        <v>70</v>
      </c>
      <c r="E36" s="20">
        <v>0</v>
      </c>
      <c r="F36" s="20">
        <v>0</v>
      </c>
      <c r="G36" s="20">
        <v>70</v>
      </c>
      <c r="H36" s="20">
        <v>0</v>
      </c>
      <c r="I36" s="20">
        <v>0</v>
      </c>
      <c r="J36" s="20">
        <v>35</v>
      </c>
      <c r="K36" s="23">
        <v>49</v>
      </c>
      <c r="L36" s="20">
        <v>70</v>
      </c>
      <c r="M36" s="20">
        <v>70</v>
      </c>
      <c r="N36" s="20">
        <v>70</v>
      </c>
    </row>
    <row r="37" spans="1:14">
      <c r="A37" s="16">
        <v>220421370000</v>
      </c>
      <c r="B37" s="14">
        <v>1.2</v>
      </c>
      <c r="C37" s="20">
        <v>50</v>
      </c>
      <c r="D37" s="20">
        <v>70</v>
      </c>
      <c r="E37" s="20">
        <v>0</v>
      </c>
      <c r="F37" s="20">
        <v>0</v>
      </c>
      <c r="G37" s="20">
        <v>70</v>
      </c>
      <c r="H37" s="20">
        <v>0</v>
      </c>
      <c r="I37" s="20">
        <v>0</v>
      </c>
      <c r="J37" s="20">
        <v>35</v>
      </c>
      <c r="K37" s="23">
        <v>49</v>
      </c>
      <c r="L37" s="20">
        <v>70</v>
      </c>
      <c r="M37" s="20">
        <v>70</v>
      </c>
      <c r="N37" s="20">
        <v>70</v>
      </c>
    </row>
    <row r="38" spans="1:14">
      <c r="A38" s="16">
        <v>220421380000</v>
      </c>
      <c r="B38" s="14">
        <v>1.2</v>
      </c>
      <c r="C38" s="20">
        <v>50</v>
      </c>
      <c r="D38" s="20">
        <v>70</v>
      </c>
      <c r="E38" s="20">
        <v>0</v>
      </c>
      <c r="F38" s="20">
        <v>0</v>
      </c>
      <c r="G38" s="20">
        <v>70</v>
      </c>
      <c r="H38" s="20">
        <v>0</v>
      </c>
      <c r="I38" s="20">
        <v>0</v>
      </c>
      <c r="J38" s="20">
        <v>35</v>
      </c>
      <c r="K38" s="23">
        <v>49</v>
      </c>
      <c r="L38" s="20">
        <v>70</v>
      </c>
      <c r="M38" s="20">
        <v>70</v>
      </c>
      <c r="N38" s="20">
        <v>70</v>
      </c>
    </row>
    <row r="39" spans="1:14">
      <c r="A39" s="16">
        <v>220421420000</v>
      </c>
      <c r="B39" s="14">
        <v>1.2</v>
      </c>
      <c r="C39" s="20">
        <v>50</v>
      </c>
      <c r="D39" s="20">
        <v>70</v>
      </c>
      <c r="E39" s="20">
        <v>0</v>
      </c>
      <c r="F39" s="20">
        <v>0</v>
      </c>
      <c r="G39" s="20">
        <v>70</v>
      </c>
      <c r="H39" s="20">
        <v>0</v>
      </c>
      <c r="I39" s="20">
        <v>0</v>
      </c>
      <c r="J39" s="20">
        <v>35</v>
      </c>
      <c r="K39" s="23">
        <v>49</v>
      </c>
      <c r="L39" s="20">
        <v>70</v>
      </c>
      <c r="M39" s="20">
        <v>70</v>
      </c>
      <c r="N39" s="20">
        <v>70</v>
      </c>
    </row>
    <row r="40" spans="1:14">
      <c r="A40" s="16">
        <v>220421430000</v>
      </c>
      <c r="B40" s="14">
        <v>1.2</v>
      </c>
      <c r="C40" s="20">
        <v>50</v>
      </c>
      <c r="D40" s="20">
        <v>70</v>
      </c>
      <c r="E40" s="20">
        <v>0</v>
      </c>
      <c r="F40" s="20">
        <v>0</v>
      </c>
      <c r="G40" s="20">
        <v>70</v>
      </c>
      <c r="H40" s="20">
        <v>0</v>
      </c>
      <c r="I40" s="20">
        <v>0</v>
      </c>
      <c r="J40" s="20">
        <v>35</v>
      </c>
      <c r="K40" s="23">
        <v>49</v>
      </c>
      <c r="L40" s="20">
        <v>70</v>
      </c>
      <c r="M40" s="20">
        <v>70</v>
      </c>
      <c r="N40" s="20">
        <v>70</v>
      </c>
    </row>
    <row r="41" spans="1:14">
      <c r="A41" s="16">
        <v>220421440000</v>
      </c>
      <c r="B41" s="14">
        <v>1.2</v>
      </c>
      <c r="C41" s="20">
        <v>50</v>
      </c>
      <c r="D41" s="20">
        <v>70</v>
      </c>
      <c r="E41" s="20">
        <v>0</v>
      </c>
      <c r="F41" s="20">
        <v>0</v>
      </c>
      <c r="G41" s="20">
        <v>70</v>
      </c>
      <c r="H41" s="20">
        <v>0</v>
      </c>
      <c r="I41" s="20">
        <v>0</v>
      </c>
      <c r="J41" s="20">
        <v>35</v>
      </c>
      <c r="K41" s="23">
        <v>49</v>
      </c>
      <c r="L41" s="20">
        <v>70</v>
      </c>
      <c r="M41" s="20">
        <v>70</v>
      </c>
      <c r="N41" s="20">
        <v>70</v>
      </c>
    </row>
    <row r="42" spans="1:14">
      <c r="A42" s="16">
        <v>220421460000</v>
      </c>
      <c r="B42" s="14">
        <v>1.2</v>
      </c>
      <c r="C42" s="20">
        <v>50</v>
      </c>
      <c r="D42" s="20">
        <v>70</v>
      </c>
      <c r="E42" s="20">
        <v>0</v>
      </c>
      <c r="F42" s="20">
        <v>0</v>
      </c>
      <c r="G42" s="20">
        <v>70</v>
      </c>
      <c r="H42" s="20">
        <v>0</v>
      </c>
      <c r="I42" s="20">
        <v>0</v>
      </c>
      <c r="J42" s="20">
        <v>35</v>
      </c>
      <c r="K42" s="23">
        <v>49</v>
      </c>
      <c r="L42" s="20">
        <v>70</v>
      </c>
      <c r="M42" s="20">
        <v>70</v>
      </c>
      <c r="N42" s="20">
        <v>70</v>
      </c>
    </row>
    <row r="43" spans="1:14">
      <c r="A43" s="16">
        <v>220421470000</v>
      </c>
      <c r="B43" s="14">
        <v>1.2</v>
      </c>
      <c r="C43" s="20">
        <v>50</v>
      </c>
      <c r="D43" s="20">
        <v>70</v>
      </c>
      <c r="E43" s="20">
        <v>0</v>
      </c>
      <c r="F43" s="20">
        <v>0</v>
      </c>
      <c r="G43" s="20">
        <v>70</v>
      </c>
      <c r="H43" s="20">
        <v>0</v>
      </c>
      <c r="I43" s="20">
        <v>0</v>
      </c>
      <c r="J43" s="20">
        <v>35</v>
      </c>
      <c r="K43" s="23">
        <v>49</v>
      </c>
      <c r="L43" s="20">
        <v>70</v>
      </c>
      <c r="M43" s="20">
        <v>70</v>
      </c>
      <c r="N43" s="20">
        <v>70</v>
      </c>
    </row>
    <row r="44" spans="1:14">
      <c r="A44" s="16">
        <v>220421480000</v>
      </c>
      <c r="B44" s="14">
        <v>1.2</v>
      </c>
      <c r="C44" s="20">
        <v>50</v>
      </c>
      <c r="D44" s="20">
        <v>70</v>
      </c>
      <c r="E44" s="20">
        <v>0</v>
      </c>
      <c r="F44" s="20">
        <v>0</v>
      </c>
      <c r="G44" s="20">
        <v>70</v>
      </c>
      <c r="H44" s="20">
        <v>0</v>
      </c>
      <c r="I44" s="20">
        <v>0</v>
      </c>
      <c r="J44" s="20">
        <v>35</v>
      </c>
      <c r="K44" s="23">
        <v>49</v>
      </c>
      <c r="L44" s="20">
        <v>70</v>
      </c>
      <c r="M44" s="20">
        <v>70</v>
      </c>
      <c r="N44" s="20">
        <v>70</v>
      </c>
    </row>
    <row r="45" spans="1:14">
      <c r="A45" s="16">
        <v>220421610000</v>
      </c>
      <c r="B45" s="14">
        <v>1.2</v>
      </c>
      <c r="C45" s="20">
        <v>50</v>
      </c>
      <c r="D45" s="20">
        <v>70</v>
      </c>
      <c r="E45" s="20">
        <v>0</v>
      </c>
      <c r="F45" s="20">
        <v>0</v>
      </c>
      <c r="G45" s="20">
        <v>70</v>
      </c>
      <c r="H45" s="20">
        <v>0</v>
      </c>
      <c r="I45" s="20">
        <v>70</v>
      </c>
      <c r="J45" s="20">
        <v>35</v>
      </c>
      <c r="K45" s="23">
        <v>49</v>
      </c>
      <c r="L45" s="20">
        <v>70</v>
      </c>
      <c r="M45" s="20">
        <v>70</v>
      </c>
      <c r="N45" s="20">
        <v>70</v>
      </c>
    </row>
    <row r="46" spans="1:14">
      <c r="A46" s="16">
        <v>220421620000</v>
      </c>
      <c r="B46" s="14">
        <v>1.2</v>
      </c>
      <c r="C46" s="20">
        <v>50</v>
      </c>
      <c r="D46" s="20">
        <v>70</v>
      </c>
      <c r="E46" s="20">
        <v>0</v>
      </c>
      <c r="F46" s="20">
        <v>0</v>
      </c>
      <c r="G46" s="20">
        <v>70</v>
      </c>
      <c r="H46" s="20">
        <v>0</v>
      </c>
      <c r="I46" s="20">
        <v>0</v>
      </c>
      <c r="J46" s="20">
        <v>35</v>
      </c>
      <c r="K46" s="23">
        <v>49</v>
      </c>
      <c r="L46" s="20">
        <v>70</v>
      </c>
      <c r="M46" s="20">
        <v>70</v>
      </c>
      <c r="N46" s="20">
        <v>70</v>
      </c>
    </row>
    <row r="47" spans="1:14">
      <c r="A47" s="16">
        <v>220421660000</v>
      </c>
      <c r="B47" s="14">
        <v>1.2</v>
      </c>
      <c r="C47" s="20">
        <v>50</v>
      </c>
      <c r="D47" s="20">
        <v>70</v>
      </c>
      <c r="E47" s="20">
        <v>0</v>
      </c>
      <c r="F47" s="20">
        <v>0</v>
      </c>
      <c r="G47" s="20">
        <v>70</v>
      </c>
      <c r="H47" s="20">
        <v>0</v>
      </c>
      <c r="I47" s="20">
        <v>0</v>
      </c>
      <c r="J47" s="20">
        <v>35</v>
      </c>
      <c r="K47" s="23">
        <v>49</v>
      </c>
      <c r="L47" s="20">
        <v>70</v>
      </c>
      <c r="M47" s="20">
        <v>70</v>
      </c>
      <c r="N47" s="20">
        <v>70</v>
      </c>
    </row>
    <row r="48" spans="1:14">
      <c r="A48" s="16">
        <v>220421670000</v>
      </c>
      <c r="B48" s="14">
        <v>1.2</v>
      </c>
      <c r="C48" s="20">
        <v>50</v>
      </c>
      <c r="D48" s="20">
        <v>70</v>
      </c>
      <c r="E48" s="20">
        <v>0</v>
      </c>
      <c r="F48" s="20">
        <v>0</v>
      </c>
      <c r="G48" s="20">
        <v>70</v>
      </c>
      <c r="H48" s="20">
        <v>0</v>
      </c>
      <c r="I48" s="20">
        <v>0</v>
      </c>
      <c r="J48" s="20">
        <v>35</v>
      </c>
      <c r="K48" s="23">
        <v>49</v>
      </c>
      <c r="L48" s="20">
        <v>70</v>
      </c>
      <c r="M48" s="20">
        <v>70</v>
      </c>
      <c r="N48" s="20">
        <v>70</v>
      </c>
    </row>
    <row r="49" spans="1:14">
      <c r="A49" s="16">
        <v>220421680000</v>
      </c>
      <c r="B49" s="14">
        <v>1.2</v>
      </c>
      <c r="C49" s="20">
        <v>50</v>
      </c>
      <c r="D49" s="20">
        <v>70</v>
      </c>
      <c r="E49" s="20">
        <v>0</v>
      </c>
      <c r="F49" s="20">
        <v>0</v>
      </c>
      <c r="G49" s="20">
        <v>70</v>
      </c>
      <c r="H49" s="20">
        <v>0</v>
      </c>
      <c r="I49" s="20">
        <v>0</v>
      </c>
      <c r="J49" s="20">
        <v>35</v>
      </c>
      <c r="K49" s="23">
        <v>49</v>
      </c>
      <c r="L49" s="20">
        <v>70</v>
      </c>
      <c r="M49" s="20">
        <v>70</v>
      </c>
      <c r="N49" s="20">
        <v>70</v>
      </c>
    </row>
    <row r="50" spans="1:14">
      <c r="A50" s="16">
        <v>220421690000</v>
      </c>
      <c r="B50" s="14">
        <v>1.2</v>
      </c>
      <c r="C50" s="20">
        <v>50</v>
      </c>
      <c r="D50" s="20">
        <v>70</v>
      </c>
      <c r="E50" s="20">
        <v>0</v>
      </c>
      <c r="F50" s="20">
        <v>0</v>
      </c>
      <c r="G50" s="20">
        <v>70</v>
      </c>
      <c r="H50" s="20">
        <v>0</v>
      </c>
      <c r="I50" s="20">
        <v>0</v>
      </c>
      <c r="J50" s="20">
        <v>35</v>
      </c>
      <c r="K50" s="23">
        <v>49</v>
      </c>
      <c r="L50" s="20">
        <v>70</v>
      </c>
      <c r="M50" s="20">
        <v>70</v>
      </c>
      <c r="N50" s="20">
        <v>70</v>
      </c>
    </row>
    <row r="51" spans="1:14">
      <c r="A51" s="16">
        <v>220421710000</v>
      </c>
      <c r="B51" s="14">
        <v>1.2</v>
      </c>
      <c r="C51" s="20">
        <v>50</v>
      </c>
      <c r="D51" s="20">
        <v>70</v>
      </c>
      <c r="E51" s="20">
        <v>0</v>
      </c>
      <c r="F51" s="20">
        <v>0</v>
      </c>
      <c r="G51" s="20">
        <v>70</v>
      </c>
      <c r="H51" s="20">
        <v>0</v>
      </c>
      <c r="I51" s="20">
        <v>0</v>
      </c>
      <c r="J51" s="20">
        <v>35</v>
      </c>
      <c r="K51" s="23">
        <v>49</v>
      </c>
      <c r="L51" s="20">
        <v>70</v>
      </c>
      <c r="M51" s="20">
        <v>70</v>
      </c>
      <c r="N51" s="20">
        <v>70</v>
      </c>
    </row>
    <row r="52" spans="1:14">
      <c r="A52" s="16">
        <v>220421740000</v>
      </c>
      <c r="B52" s="14">
        <v>1.2</v>
      </c>
      <c r="C52" s="20">
        <v>50</v>
      </c>
      <c r="D52" s="20">
        <v>70</v>
      </c>
      <c r="E52" s="20">
        <v>0</v>
      </c>
      <c r="F52" s="20">
        <v>0</v>
      </c>
      <c r="G52" s="20">
        <v>70</v>
      </c>
      <c r="H52" s="20">
        <v>0</v>
      </c>
      <c r="I52" s="20">
        <v>0</v>
      </c>
      <c r="J52" s="20">
        <v>35</v>
      </c>
      <c r="K52" s="23">
        <v>49</v>
      </c>
      <c r="L52" s="20">
        <v>70</v>
      </c>
      <c r="M52" s="20">
        <v>70</v>
      </c>
      <c r="N52" s="20">
        <v>70</v>
      </c>
    </row>
    <row r="53" spans="1:14">
      <c r="A53" s="16">
        <v>220421760000</v>
      </c>
      <c r="B53" s="14">
        <v>1.2</v>
      </c>
      <c r="C53" s="20">
        <v>50</v>
      </c>
      <c r="D53" s="20">
        <v>70</v>
      </c>
      <c r="E53" s="20">
        <v>0</v>
      </c>
      <c r="F53" s="20">
        <v>0</v>
      </c>
      <c r="G53" s="20">
        <v>70</v>
      </c>
      <c r="H53" s="20">
        <v>0</v>
      </c>
      <c r="I53" s="20">
        <v>0</v>
      </c>
      <c r="J53" s="20">
        <v>35</v>
      </c>
      <c r="K53" s="23">
        <v>49</v>
      </c>
      <c r="L53" s="20">
        <v>70</v>
      </c>
      <c r="M53" s="20">
        <v>70</v>
      </c>
      <c r="N53" s="20">
        <v>70</v>
      </c>
    </row>
    <row r="54" spans="1:14">
      <c r="A54" s="16">
        <v>220421770000</v>
      </c>
      <c r="B54" s="14">
        <v>1.2</v>
      </c>
      <c r="C54" s="20">
        <v>50</v>
      </c>
      <c r="D54" s="20">
        <v>70</v>
      </c>
      <c r="E54" s="20">
        <v>0</v>
      </c>
      <c r="F54" s="20">
        <v>0</v>
      </c>
      <c r="G54" s="20">
        <v>70</v>
      </c>
      <c r="H54" s="20">
        <v>0</v>
      </c>
      <c r="I54" s="20">
        <v>0</v>
      </c>
      <c r="J54" s="20">
        <v>35</v>
      </c>
      <c r="K54" s="23">
        <v>49</v>
      </c>
      <c r="L54" s="20">
        <v>70</v>
      </c>
      <c r="M54" s="20">
        <v>70</v>
      </c>
      <c r="N54" s="20">
        <v>70</v>
      </c>
    </row>
    <row r="55" spans="1:14">
      <c r="A55" s="16">
        <v>220421780000</v>
      </c>
      <c r="B55" s="14">
        <v>1.2</v>
      </c>
      <c r="C55" s="20">
        <v>50</v>
      </c>
      <c r="D55" s="20">
        <v>70</v>
      </c>
      <c r="E55" s="20">
        <v>0</v>
      </c>
      <c r="F55" s="20">
        <v>0</v>
      </c>
      <c r="G55" s="20">
        <v>70</v>
      </c>
      <c r="H55" s="20">
        <v>0</v>
      </c>
      <c r="I55" s="20">
        <v>0</v>
      </c>
      <c r="J55" s="20">
        <v>35</v>
      </c>
      <c r="K55" s="23">
        <v>49</v>
      </c>
      <c r="L55" s="20">
        <v>70</v>
      </c>
      <c r="M55" s="20">
        <v>70</v>
      </c>
      <c r="N55" s="20">
        <v>70</v>
      </c>
    </row>
    <row r="56" spans="1:14">
      <c r="A56" s="16">
        <v>220421790000</v>
      </c>
      <c r="B56" s="14">
        <v>1.2</v>
      </c>
      <c r="C56" s="20">
        <v>50</v>
      </c>
      <c r="D56" s="20">
        <v>70</v>
      </c>
      <c r="E56" s="20">
        <v>0</v>
      </c>
      <c r="F56" s="20">
        <v>0</v>
      </c>
      <c r="G56" s="20">
        <v>70</v>
      </c>
      <c r="H56" s="20">
        <v>0</v>
      </c>
      <c r="I56" s="20">
        <v>0</v>
      </c>
      <c r="J56" s="20">
        <v>35</v>
      </c>
      <c r="K56" s="23">
        <v>49</v>
      </c>
      <c r="L56" s="20">
        <v>70</v>
      </c>
      <c r="M56" s="20">
        <v>70</v>
      </c>
      <c r="N56" s="20">
        <v>70</v>
      </c>
    </row>
    <row r="57" spans="1:14">
      <c r="A57" s="16">
        <v>220421800000</v>
      </c>
      <c r="B57" s="14">
        <v>1.2</v>
      </c>
      <c r="C57" s="20">
        <v>50</v>
      </c>
      <c r="D57" s="20">
        <v>70</v>
      </c>
      <c r="E57" s="20">
        <v>0</v>
      </c>
      <c r="F57" s="20">
        <v>0</v>
      </c>
      <c r="G57" s="20">
        <v>70</v>
      </c>
      <c r="H57" s="20">
        <v>0</v>
      </c>
      <c r="I57" s="20">
        <v>0</v>
      </c>
      <c r="J57" s="20">
        <v>35</v>
      </c>
      <c r="K57" s="23">
        <v>49</v>
      </c>
      <c r="L57" s="20">
        <v>70</v>
      </c>
      <c r="M57" s="20">
        <v>70</v>
      </c>
      <c r="N57" s="20">
        <v>70</v>
      </c>
    </row>
    <row r="58" spans="1:14">
      <c r="A58" s="16">
        <v>220421810000</v>
      </c>
      <c r="B58" s="14">
        <v>1.2</v>
      </c>
      <c r="C58" s="20">
        <v>50</v>
      </c>
      <c r="D58" s="20">
        <v>70</v>
      </c>
      <c r="E58" s="20">
        <v>0</v>
      </c>
      <c r="F58" s="20">
        <v>0</v>
      </c>
      <c r="G58" s="20">
        <v>70</v>
      </c>
      <c r="H58" s="20">
        <v>0</v>
      </c>
      <c r="I58" s="20">
        <v>0</v>
      </c>
      <c r="J58" s="20">
        <v>35</v>
      </c>
      <c r="K58" s="23">
        <v>49</v>
      </c>
      <c r="L58" s="20">
        <v>70</v>
      </c>
      <c r="M58" s="20">
        <v>70</v>
      </c>
      <c r="N58" s="20">
        <v>70</v>
      </c>
    </row>
    <row r="59" spans="1:14">
      <c r="A59" s="16">
        <v>220421820000</v>
      </c>
      <c r="B59" s="14">
        <v>1.2</v>
      </c>
      <c r="C59" s="20">
        <v>50</v>
      </c>
      <c r="D59" s="20">
        <v>70</v>
      </c>
      <c r="E59" s="20">
        <v>0</v>
      </c>
      <c r="F59" s="20">
        <v>0</v>
      </c>
      <c r="G59" s="20">
        <v>70</v>
      </c>
      <c r="H59" s="20">
        <v>0</v>
      </c>
      <c r="I59" s="20">
        <v>0</v>
      </c>
      <c r="J59" s="20">
        <v>35</v>
      </c>
      <c r="K59" s="23">
        <v>49</v>
      </c>
      <c r="L59" s="20">
        <v>70</v>
      </c>
      <c r="M59" s="20">
        <v>70</v>
      </c>
      <c r="N59" s="20">
        <v>70</v>
      </c>
    </row>
    <row r="60" spans="1:14">
      <c r="A60" s="16">
        <v>220421830000</v>
      </c>
      <c r="B60" s="14">
        <v>1.2</v>
      </c>
      <c r="C60" s="20">
        <v>50</v>
      </c>
      <c r="D60" s="20">
        <v>70</v>
      </c>
      <c r="E60" s="20">
        <v>0</v>
      </c>
      <c r="F60" s="20">
        <v>0</v>
      </c>
      <c r="G60" s="20">
        <v>70</v>
      </c>
      <c r="H60" s="20">
        <v>0</v>
      </c>
      <c r="I60" s="20">
        <v>0</v>
      </c>
      <c r="J60" s="20">
        <v>35</v>
      </c>
      <c r="K60" s="23">
        <v>49</v>
      </c>
      <c r="L60" s="20">
        <v>70</v>
      </c>
      <c r="M60" s="20">
        <v>70</v>
      </c>
      <c r="N60" s="20">
        <v>70</v>
      </c>
    </row>
    <row r="61" spans="1:14">
      <c r="A61" s="16">
        <v>220421840000</v>
      </c>
      <c r="B61" s="14">
        <v>1.2</v>
      </c>
      <c r="C61" s="20">
        <v>50</v>
      </c>
      <c r="D61" s="20">
        <v>70</v>
      </c>
      <c r="E61" s="20">
        <v>0</v>
      </c>
      <c r="F61" s="20">
        <v>0</v>
      </c>
      <c r="G61" s="20">
        <v>70</v>
      </c>
      <c r="H61" s="20">
        <v>0</v>
      </c>
      <c r="I61" s="20">
        <v>0</v>
      </c>
      <c r="J61" s="20">
        <v>35</v>
      </c>
      <c r="K61" s="23">
        <v>49</v>
      </c>
      <c r="L61" s="20">
        <v>70</v>
      </c>
      <c r="M61" s="20">
        <v>70</v>
      </c>
      <c r="N61" s="20">
        <v>70</v>
      </c>
    </row>
    <row r="62" spans="1:14">
      <c r="A62" s="16">
        <v>220421850000</v>
      </c>
      <c r="B62" s="14">
        <v>1.2</v>
      </c>
      <c r="C62" s="20">
        <v>50</v>
      </c>
      <c r="D62" s="20">
        <v>70</v>
      </c>
      <c r="E62" s="20">
        <v>0</v>
      </c>
      <c r="F62" s="20">
        <v>0</v>
      </c>
      <c r="G62" s="20">
        <v>70</v>
      </c>
      <c r="H62" s="20">
        <v>0</v>
      </c>
      <c r="I62" s="20">
        <v>0</v>
      </c>
      <c r="J62" s="20">
        <v>35</v>
      </c>
      <c r="K62" s="23">
        <v>49</v>
      </c>
      <c r="L62" s="20">
        <v>70</v>
      </c>
      <c r="M62" s="20">
        <v>70</v>
      </c>
      <c r="N62" s="20">
        <v>70</v>
      </c>
    </row>
    <row r="63" spans="1:14">
      <c r="A63" s="16">
        <v>220421860000</v>
      </c>
      <c r="B63" s="14">
        <v>1.2</v>
      </c>
      <c r="C63" s="20">
        <v>50</v>
      </c>
      <c r="D63" s="20">
        <v>70</v>
      </c>
      <c r="E63" s="20">
        <v>0</v>
      </c>
      <c r="F63" s="20">
        <v>0</v>
      </c>
      <c r="G63" s="20">
        <v>70</v>
      </c>
      <c r="H63" s="20">
        <v>0</v>
      </c>
      <c r="I63" s="20">
        <v>0</v>
      </c>
      <c r="J63" s="20">
        <v>35</v>
      </c>
      <c r="K63" s="23">
        <v>49</v>
      </c>
      <c r="L63" s="20">
        <v>70</v>
      </c>
      <c r="M63" s="20">
        <v>70</v>
      </c>
      <c r="N63" s="20">
        <v>70</v>
      </c>
    </row>
    <row r="64" spans="1:14">
      <c r="A64" s="16">
        <v>220421870000</v>
      </c>
      <c r="B64" s="14">
        <v>1.2</v>
      </c>
      <c r="C64" s="20">
        <v>50</v>
      </c>
      <c r="D64" s="20">
        <v>70</v>
      </c>
      <c r="E64" s="20">
        <v>0</v>
      </c>
      <c r="F64" s="20">
        <v>0</v>
      </c>
      <c r="G64" s="20">
        <v>70</v>
      </c>
      <c r="H64" s="20">
        <v>0</v>
      </c>
      <c r="I64" s="20">
        <v>0</v>
      </c>
      <c r="J64" s="20">
        <v>35</v>
      </c>
      <c r="K64" s="23">
        <v>49</v>
      </c>
      <c r="L64" s="20">
        <v>70</v>
      </c>
      <c r="M64" s="20">
        <v>70</v>
      </c>
      <c r="N64" s="20">
        <v>70</v>
      </c>
    </row>
    <row r="65" spans="1:14">
      <c r="A65" s="16">
        <v>220421880000</v>
      </c>
      <c r="B65" s="14">
        <v>1.2</v>
      </c>
      <c r="C65" s="20">
        <v>50</v>
      </c>
      <c r="D65" s="20">
        <v>70</v>
      </c>
      <c r="E65" s="20">
        <v>0</v>
      </c>
      <c r="F65" s="20">
        <v>0</v>
      </c>
      <c r="G65" s="20">
        <v>70</v>
      </c>
      <c r="H65" s="20">
        <v>0</v>
      </c>
      <c r="I65" s="20">
        <v>0</v>
      </c>
      <c r="J65" s="20">
        <v>35</v>
      </c>
      <c r="K65" s="23">
        <v>49</v>
      </c>
      <c r="L65" s="20">
        <v>70</v>
      </c>
      <c r="M65" s="20">
        <v>70</v>
      </c>
      <c r="N65" s="20">
        <v>70</v>
      </c>
    </row>
    <row r="66" spans="1:14">
      <c r="A66" s="16">
        <v>220421890000</v>
      </c>
      <c r="B66" s="14">
        <v>1.2</v>
      </c>
      <c r="C66" s="20">
        <v>50</v>
      </c>
      <c r="D66" s="20">
        <v>70</v>
      </c>
      <c r="E66" s="20">
        <v>0</v>
      </c>
      <c r="F66" s="20">
        <v>0</v>
      </c>
      <c r="G66" s="20">
        <v>70</v>
      </c>
      <c r="H66" s="20">
        <v>0</v>
      </c>
      <c r="I66" s="20">
        <v>0</v>
      </c>
      <c r="J66" s="20">
        <v>35</v>
      </c>
      <c r="K66" s="23">
        <v>49</v>
      </c>
      <c r="L66" s="20">
        <v>70</v>
      </c>
      <c r="M66" s="20">
        <v>70</v>
      </c>
      <c r="N66" s="20">
        <v>70</v>
      </c>
    </row>
    <row r="67" spans="1:14">
      <c r="A67" s="16">
        <v>220421900000</v>
      </c>
      <c r="B67" s="14">
        <v>1.2</v>
      </c>
      <c r="C67" s="20">
        <v>50</v>
      </c>
      <c r="D67" s="20">
        <v>70</v>
      </c>
      <c r="E67" s="20">
        <v>0</v>
      </c>
      <c r="F67" s="20">
        <v>0</v>
      </c>
      <c r="G67" s="20">
        <v>70</v>
      </c>
      <c r="H67" s="20">
        <v>0</v>
      </c>
      <c r="I67" s="20">
        <v>0</v>
      </c>
      <c r="J67" s="20">
        <v>35</v>
      </c>
      <c r="K67" s="23">
        <v>49</v>
      </c>
      <c r="L67" s="20">
        <v>70</v>
      </c>
      <c r="M67" s="20">
        <v>70</v>
      </c>
      <c r="N67" s="20">
        <v>70</v>
      </c>
    </row>
    <row r="68" spans="1:14">
      <c r="A68" s="16">
        <v>220421910000</v>
      </c>
      <c r="B68" s="14">
        <v>1.2</v>
      </c>
      <c r="C68" s="20">
        <v>50</v>
      </c>
      <c r="D68" s="20">
        <v>70</v>
      </c>
      <c r="E68" s="20">
        <v>0</v>
      </c>
      <c r="F68" s="20">
        <v>0</v>
      </c>
      <c r="G68" s="20">
        <v>70</v>
      </c>
      <c r="H68" s="20">
        <v>0</v>
      </c>
      <c r="I68" s="20">
        <v>0</v>
      </c>
      <c r="J68" s="20">
        <v>35</v>
      </c>
      <c r="K68" s="23">
        <v>49</v>
      </c>
      <c r="L68" s="20">
        <v>70</v>
      </c>
      <c r="M68" s="20">
        <v>70</v>
      </c>
      <c r="N68" s="20">
        <v>70</v>
      </c>
    </row>
    <row r="69" spans="1:14">
      <c r="A69" s="16">
        <v>220421930000</v>
      </c>
      <c r="B69" s="14">
        <v>1.2</v>
      </c>
      <c r="C69" s="20">
        <v>50</v>
      </c>
      <c r="D69" s="20">
        <v>70</v>
      </c>
      <c r="E69" s="20">
        <v>0</v>
      </c>
      <c r="F69" s="20">
        <v>0</v>
      </c>
      <c r="G69" s="20">
        <v>70</v>
      </c>
      <c r="H69" s="20">
        <v>0</v>
      </c>
      <c r="I69" s="20">
        <v>0</v>
      </c>
      <c r="J69" s="20">
        <v>35</v>
      </c>
      <c r="K69" s="23">
        <v>49</v>
      </c>
      <c r="L69" s="20">
        <v>70</v>
      </c>
      <c r="M69" s="20">
        <v>70</v>
      </c>
      <c r="N69" s="20">
        <v>70</v>
      </c>
    </row>
    <row r="70" spans="1:14">
      <c r="A70" s="16">
        <v>220421940000</v>
      </c>
      <c r="B70" s="14">
        <v>1.2</v>
      </c>
      <c r="C70" s="20">
        <v>50</v>
      </c>
      <c r="D70" s="20">
        <v>70</v>
      </c>
      <c r="E70" s="20">
        <v>0</v>
      </c>
      <c r="F70" s="20">
        <v>0</v>
      </c>
      <c r="G70" s="20">
        <v>70</v>
      </c>
      <c r="H70" s="20">
        <v>0</v>
      </c>
      <c r="I70" s="20">
        <v>0</v>
      </c>
      <c r="J70" s="20">
        <v>35</v>
      </c>
      <c r="K70" s="23">
        <v>49</v>
      </c>
      <c r="L70" s="20">
        <v>70</v>
      </c>
      <c r="M70" s="20">
        <v>70</v>
      </c>
      <c r="N70" s="20">
        <v>70</v>
      </c>
    </row>
    <row r="71" spans="1:14">
      <c r="A71" s="16">
        <v>220421950000</v>
      </c>
      <c r="B71" s="14">
        <v>1.2</v>
      </c>
      <c r="C71" s="20">
        <v>50</v>
      </c>
      <c r="D71" s="20">
        <v>70</v>
      </c>
      <c r="E71" s="20">
        <v>0</v>
      </c>
      <c r="F71" s="20">
        <v>0</v>
      </c>
      <c r="G71" s="20">
        <v>70</v>
      </c>
      <c r="H71" s="20">
        <v>0</v>
      </c>
      <c r="I71" s="20">
        <v>0</v>
      </c>
      <c r="J71" s="20">
        <v>35</v>
      </c>
      <c r="K71" s="23">
        <v>49</v>
      </c>
      <c r="L71" s="20">
        <v>70</v>
      </c>
      <c r="M71" s="20">
        <v>70</v>
      </c>
      <c r="N71" s="20">
        <v>70</v>
      </c>
    </row>
    <row r="72" spans="1:14">
      <c r="A72" s="16">
        <v>220421960000</v>
      </c>
      <c r="B72" s="14">
        <v>1.2</v>
      </c>
      <c r="C72" s="20">
        <v>50</v>
      </c>
      <c r="D72" s="20">
        <v>70</v>
      </c>
      <c r="E72" s="20">
        <v>0</v>
      </c>
      <c r="F72" s="20">
        <v>0</v>
      </c>
      <c r="G72" s="20">
        <v>70</v>
      </c>
      <c r="H72" s="20">
        <v>0</v>
      </c>
      <c r="I72" s="20">
        <v>0</v>
      </c>
      <c r="J72" s="20">
        <v>35</v>
      </c>
      <c r="K72" s="23">
        <v>49</v>
      </c>
      <c r="L72" s="20">
        <v>70</v>
      </c>
      <c r="M72" s="20">
        <v>70</v>
      </c>
      <c r="N72" s="20">
        <v>70</v>
      </c>
    </row>
    <row r="73" spans="1:14">
      <c r="A73" s="16">
        <v>220421970000</v>
      </c>
      <c r="B73" s="14">
        <v>1.2</v>
      </c>
      <c r="C73" s="20">
        <v>50</v>
      </c>
      <c r="D73" s="20">
        <v>70</v>
      </c>
      <c r="E73" s="20">
        <v>0</v>
      </c>
      <c r="F73" s="20">
        <v>0</v>
      </c>
      <c r="G73" s="20">
        <v>70</v>
      </c>
      <c r="H73" s="20">
        <v>0</v>
      </c>
      <c r="I73" s="20">
        <v>0</v>
      </c>
      <c r="J73" s="20">
        <v>35</v>
      </c>
      <c r="K73" s="23">
        <v>49</v>
      </c>
      <c r="L73" s="20">
        <v>70</v>
      </c>
      <c r="M73" s="20">
        <v>70</v>
      </c>
      <c r="N73" s="20">
        <v>70</v>
      </c>
    </row>
    <row r="74" spans="1:14">
      <c r="A74" s="16">
        <v>220421980000</v>
      </c>
      <c r="B74" s="14">
        <v>1.2</v>
      </c>
      <c r="C74" s="20">
        <v>50</v>
      </c>
      <c r="D74" s="20">
        <v>70</v>
      </c>
      <c r="E74" s="20">
        <v>0</v>
      </c>
      <c r="F74" s="20">
        <v>0</v>
      </c>
      <c r="G74" s="20">
        <v>70</v>
      </c>
      <c r="H74" s="20">
        <v>0</v>
      </c>
      <c r="I74" s="20">
        <v>0</v>
      </c>
      <c r="J74" s="20">
        <v>35</v>
      </c>
      <c r="K74" s="23">
        <v>49</v>
      </c>
      <c r="L74" s="20">
        <v>70</v>
      </c>
      <c r="M74" s="20">
        <v>70</v>
      </c>
      <c r="N74" s="20">
        <v>70</v>
      </c>
    </row>
    <row r="75" spans="1:14">
      <c r="A75" s="16">
        <v>220422100000</v>
      </c>
      <c r="B75" s="14">
        <v>1.2</v>
      </c>
      <c r="C75" s="20">
        <v>50</v>
      </c>
      <c r="D75" s="20">
        <v>70</v>
      </c>
      <c r="E75" s="20">
        <v>0</v>
      </c>
      <c r="F75" s="20">
        <v>0</v>
      </c>
      <c r="G75" s="20">
        <v>70</v>
      </c>
      <c r="H75" s="20">
        <v>0</v>
      </c>
      <c r="I75" s="20">
        <v>0</v>
      </c>
      <c r="J75" s="20">
        <v>35</v>
      </c>
      <c r="K75" s="23">
        <v>49</v>
      </c>
      <c r="L75" s="20">
        <v>70</v>
      </c>
      <c r="M75" s="20">
        <v>70</v>
      </c>
      <c r="N75" s="20">
        <v>70</v>
      </c>
    </row>
    <row r="76" spans="1:14">
      <c r="A76" s="16">
        <v>220422220000</v>
      </c>
      <c r="B76" s="14">
        <v>1.2</v>
      </c>
      <c r="C76" s="20">
        <v>50</v>
      </c>
      <c r="D76" s="20">
        <v>70</v>
      </c>
      <c r="E76" s="20">
        <v>0</v>
      </c>
      <c r="F76" s="20">
        <v>0</v>
      </c>
      <c r="G76" s="20">
        <v>70</v>
      </c>
      <c r="H76" s="20">
        <v>0</v>
      </c>
      <c r="I76" s="20">
        <v>0</v>
      </c>
      <c r="J76" s="20">
        <v>35</v>
      </c>
      <c r="K76" s="23">
        <v>49</v>
      </c>
      <c r="L76" s="20">
        <v>70</v>
      </c>
      <c r="M76" s="20">
        <v>70</v>
      </c>
      <c r="N76" s="20">
        <v>70</v>
      </c>
    </row>
    <row r="77" spans="1:14">
      <c r="A77" s="16">
        <v>220422230000</v>
      </c>
      <c r="B77" s="14">
        <v>1.2</v>
      </c>
      <c r="C77" s="20">
        <v>50</v>
      </c>
      <c r="D77" s="20">
        <v>70</v>
      </c>
      <c r="E77" s="20">
        <v>0</v>
      </c>
      <c r="F77" s="20">
        <v>0</v>
      </c>
      <c r="G77" s="20">
        <v>70</v>
      </c>
      <c r="H77" s="20">
        <v>0</v>
      </c>
      <c r="I77" s="20">
        <v>0</v>
      </c>
      <c r="J77" s="20">
        <v>35</v>
      </c>
      <c r="K77" s="23">
        <v>49</v>
      </c>
      <c r="L77" s="20">
        <v>70</v>
      </c>
      <c r="M77" s="20">
        <v>70</v>
      </c>
      <c r="N77" s="20">
        <v>70</v>
      </c>
    </row>
    <row r="78" spans="1:14">
      <c r="A78" s="16">
        <v>220422240000</v>
      </c>
      <c r="B78" s="14">
        <v>1.2</v>
      </c>
      <c r="C78" s="20">
        <v>50</v>
      </c>
      <c r="D78" s="20">
        <v>70</v>
      </c>
      <c r="E78" s="20">
        <v>0</v>
      </c>
      <c r="F78" s="20">
        <v>0</v>
      </c>
      <c r="G78" s="20">
        <v>70</v>
      </c>
      <c r="H78" s="20">
        <v>0</v>
      </c>
      <c r="I78" s="20">
        <v>0</v>
      </c>
      <c r="J78" s="20">
        <v>35</v>
      </c>
      <c r="K78" s="23">
        <v>49</v>
      </c>
      <c r="L78" s="20">
        <v>70</v>
      </c>
      <c r="M78" s="20">
        <v>70</v>
      </c>
      <c r="N78" s="20">
        <v>70</v>
      </c>
    </row>
    <row r="79" spans="1:14">
      <c r="A79" s="16">
        <v>220422260000</v>
      </c>
      <c r="B79" s="14">
        <v>1.2</v>
      </c>
      <c r="C79" s="20">
        <v>50</v>
      </c>
      <c r="D79" s="20">
        <v>70</v>
      </c>
      <c r="E79" s="20">
        <v>0</v>
      </c>
      <c r="F79" s="20">
        <v>0</v>
      </c>
      <c r="G79" s="20">
        <v>70</v>
      </c>
      <c r="H79" s="20">
        <v>0</v>
      </c>
      <c r="I79" s="20">
        <v>0</v>
      </c>
      <c r="J79" s="20">
        <v>35</v>
      </c>
      <c r="K79" s="23">
        <v>49</v>
      </c>
      <c r="L79" s="20">
        <v>70</v>
      </c>
      <c r="M79" s="20">
        <v>70</v>
      </c>
      <c r="N79" s="20">
        <v>70</v>
      </c>
    </row>
    <row r="80" spans="1:14">
      <c r="A80" s="16">
        <v>220422270000</v>
      </c>
      <c r="B80" s="14">
        <v>1.2</v>
      </c>
      <c r="C80" s="20">
        <v>50</v>
      </c>
      <c r="D80" s="20">
        <v>70</v>
      </c>
      <c r="E80" s="20">
        <v>0</v>
      </c>
      <c r="F80" s="20">
        <v>0</v>
      </c>
      <c r="G80" s="20">
        <v>70</v>
      </c>
      <c r="H80" s="20">
        <v>0</v>
      </c>
      <c r="I80" s="20">
        <v>0</v>
      </c>
      <c r="J80" s="20">
        <v>35</v>
      </c>
      <c r="K80" s="23">
        <v>49</v>
      </c>
      <c r="L80" s="20">
        <v>70</v>
      </c>
      <c r="M80" s="20">
        <v>70</v>
      </c>
      <c r="N80" s="20">
        <v>70</v>
      </c>
    </row>
    <row r="81" spans="1:14">
      <c r="A81" s="16">
        <v>220422280000</v>
      </c>
      <c r="B81" s="14">
        <v>1.2</v>
      </c>
      <c r="C81" s="20">
        <v>50</v>
      </c>
      <c r="D81" s="20">
        <v>70</v>
      </c>
      <c r="E81" s="20">
        <v>0</v>
      </c>
      <c r="F81" s="20">
        <v>0</v>
      </c>
      <c r="G81" s="20">
        <v>70</v>
      </c>
      <c r="H81" s="20">
        <v>0</v>
      </c>
      <c r="I81" s="20">
        <v>0</v>
      </c>
      <c r="J81" s="20">
        <v>35</v>
      </c>
      <c r="K81" s="23">
        <v>49</v>
      </c>
      <c r="L81" s="20">
        <v>70</v>
      </c>
      <c r="M81" s="20">
        <v>70</v>
      </c>
      <c r="N81" s="20">
        <v>70</v>
      </c>
    </row>
    <row r="82" spans="1:14">
      <c r="A82" s="16">
        <v>220422320000</v>
      </c>
      <c r="B82" s="14">
        <v>1.2</v>
      </c>
      <c r="C82" s="20">
        <v>50</v>
      </c>
      <c r="D82" s="20">
        <v>70</v>
      </c>
      <c r="E82" s="20">
        <v>0</v>
      </c>
      <c r="F82" s="20">
        <v>0</v>
      </c>
      <c r="G82" s="20">
        <v>70</v>
      </c>
      <c r="H82" s="20">
        <v>0</v>
      </c>
      <c r="I82" s="20">
        <v>0</v>
      </c>
      <c r="J82" s="20">
        <v>35</v>
      </c>
      <c r="K82" s="23">
        <v>49</v>
      </c>
      <c r="L82" s="20">
        <v>70</v>
      </c>
      <c r="M82" s="20">
        <v>70</v>
      </c>
      <c r="N82" s="20">
        <v>70</v>
      </c>
    </row>
    <row r="83" spans="1:14">
      <c r="A83" s="16">
        <v>220422330000</v>
      </c>
      <c r="B83" s="14">
        <v>1.2</v>
      </c>
      <c r="C83" s="20">
        <v>50</v>
      </c>
      <c r="D83" s="20">
        <v>70</v>
      </c>
      <c r="E83" s="20">
        <v>0</v>
      </c>
      <c r="F83" s="20">
        <v>0</v>
      </c>
      <c r="G83" s="20">
        <v>70</v>
      </c>
      <c r="H83" s="20">
        <v>0</v>
      </c>
      <c r="I83" s="20">
        <v>0</v>
      </c>
      <c r="J83" s="20">
        <v>35</v>
      </c>
      <c r="K83" s="23">
        <v>49</v>
      </c>
      <c r="L83" s="20">
        <v>70</v>
      </c>
      <c r="M83" s="20">
        <v>70</v>
      </c>
      <c r="N83" s="20">
        <v>70</v>
      </c>
    </row>
    <row r="84" spans="1:14">
      <c r="A84" s="16">
        <v>220422380000</v>
      </c>
      <c r="B84" s="14">
        <v>1.2</v>
      </c>
      <c r="C84" s="20">
        <v>50</v>
      </c>
      <c r="D84" s="20">
        <v>70</v>
      </c>
      <c r="E84" s="20">
        <v>0</v>
      </c>
      <c r="F84" s="20">
        <v>0</v>
      </c>
      <c r="G84" s="20">
        <v>70</v>
      </c>
      <c r="H84" s="20">
        <v>0</v>
      </c>
      <c r="I84" s="20">
        <v>0</v>
      </c>
      <c r="J84" s="20">
        <v>35</v>
      </c>
      <c r="K84" s="23">
        <v>49</v>
      </c>
      <c r="L84" s="20">
        <v>70</v>
      </c>
      <c r="M84" s="20">
        <v>70</v>
      </c>
      <c r="N84" s="20">
        <v>70</v>
      </c>
    </row>
    <row r="85" spans="1:14">
      <c r="A85" s="16">
        <v>220422780000</v>
      </c>
      <c r="B85" s="14">
        <v>1.2</v>
      </c>
      <c r="C85" s="20">
        <v>50</v>
      </c>
      <c r="D85" s="20">
        <v>70</v>
      </c>
      <c r="E85" s="20">
        <v>0</v>
      </c>
      <c r="F85" s="20">
        <v>0</v>
      </c>
      <c r="G85" s="20">
        <v>70</v>
      </c>
      <c r="H85" s="20">
        <v>0</v>
      </c>
      <c r="I85" s="20">
        <v>0</v>
      </c>
      <c r="J85" s="20">
        <v>35</v>
      </c>
      <c r="K85" s="23">
        <v>49</v>
      </c>
      <c r="L85" s="20">
        <v>70</v>
      </c>
      <c r="M85" s="20">
        <v>70</v>
      </c>
      <c r="N85" s="20">
        <v>70</v>
      </c>
    </row>
    <row r="86" spans="1:14">
      <c r="A86" s="16">
        <v>220422790000</v>
      </c>
      <c r="B86" s="14">
        <v>1.2</v>
      </c>
      <c r="C86" s="20">
        <v>50</v>
      </c>
      <c r="D86" s="20">
        <v>70</v>
      </c>
      <c r="E86" s="20">
        <v>0</v>
      </c>
      <c r="F86" s="20">
        <v>0</v>
      </c>
      <c r="G86" s="20">
        <v>70</v>
      </c>
      <c r="H86" s="20">
        <v>0</v>
      </c>
      <c r="I86" s="20">
        <v>0</v>
      </c>
      <c r="J86" s="20">
        <v>35</v>
      </c>
      <c r="K86" s="23">
        <v>49</v>
      </c>
      <c r="L86" s="20">
        <v>70</v>
      </c>
      <c r="M86" s="20">
        <v>70</v>
      </c>
      <c r="N86" s="20">
        <v>70</v>
      </c>
    </row>
    <row r="87" spans="1:14">
      <c r="A87" s="16">
        <v>220422800000</v>
      </c>
      <c r="B87" s="14">
        <v>1.2</v>
      </c>
      <c r="C87" s="20">
        <v>50</v>
      </c>
      <c r="D87" s="20">
        <v>70</v>
      </c>
      <c r="E87" s="20">
        <v>0</v>
      </c>
      <c r="F87" s="20">
        <v>0</v>
      </c>
      <c r="G87" s="20">
        <v>70</v>
      </c>
      <c r="H87" s="20">
        <v>0</v>
      </c>
      <c r="I87" s="20">
        <v>0</v>
      </c>
      <c r="J87" s="20">
        <v>35</v>
      </c>
      <c r="K87" s="23">
        <v>49</v>
      </c>
      <c r="L87" s="20">
        <v>70</v>
      </c>
      <c r="M87" s="20">
        <v>70</v>
      </c>
      <c r="N87" s="20">
        <v>70</v>
      </c>
    </row>
    <row r="88" spans="1:14">
      <c r="A88" s="16">
        <v>220422810000</v>
      </c>
      <c r="B88" s="14">
        <v>1.2</v>
      </c>
      <c r="C88" s="20">
        <v>50</v>
      </c>
      <c r="D88" s="20">
        <v>70</v>
      </c>
      <c r="E88" s="20">
        <v>0</v>
      </c>
      <c r="F88" s="20">
        <v>0</v>
      </c>
      <c r="G88" s="20">
        <v>70</v>
      </c>
      <c r="H88" s="20">
        <v>0</v>
      </c>
      <c r="I88" s="20">
        <v>0</v>
      </c>
      <c r="J88" s="20">
        <v>35</v>
      </c>
      <c r="K88" s="23">
        <v>49</v>
      </c>
      <c r="L88" s="20">
        <v>70</v>
      </c>
      <c r="M88" s="20">
        <v>70</v>
      </c>
      <c r="N88" s="20">
        <v>70</v>
      </c>
    </row>
    <row r="89" spans="1:14">
      <c r="A89" s="16">
        <v>220422820000</v>
      </c>
      <c r="B89" s="14">
        <v>1.2</v>
      </c>
      <c r="C89" s="20">
        <v>50</v>
      </c>
      <c r="D89" s="20">
        <v>70</v>
      </c>
      <c r="E89" s="20">
        <v>0</v>
      </c>
      <c r="F89" s="20">
        <v>0</v>
      </c>
      <c r="G89" s="20">
        <v>70</v>
      </c>
      <c r="H89" s="20">
        <v>0</v>
      </c>
      <c r="I89" s="20">
        <v>0</v>
      </c>
      <c r="J89" s="20">
        <v>35</v>
      </c>
      <c r="K89" s="23">
        <v>49</v>
      </c>
      <c r="L89" s="20">
        <v>70</v>
      </c>
      <c r="M89" s="20">
        <v>70</v>
      </c>
      <c r="N89" s="20">
        <v>70</v>
      </c>
    </row>
    <row r="90" spans="1:14">
      <c r="A90" s="16">
        <v>220422830000</v>
      </c>
      <c r="B90" s="14">
        <v>1.2</v>
      </c>
      <c r="C90" s="20">
        <v>50</v>
      </c>
      <c r="D90" s="20">
        <v>70</v>
      </c>
      <c r="E90" s="20">
        <v>0</v>
      </c>
      <c r="F90" s="20">
        <v>0</v>
      </c>
      <c r="G90" s="20">
        <v>70</v>
      </c>
      <c r="H90" s="20">
        <v>0</v>
      </c>
      <c r="I90" s="20">
        <v>0</v>
      </c>
      <c r="J90" s="20">
        <v>35</v>
      </c>
      <c r="K90" s="23">
        <v>49</v>
      </c>
      <c r="L90" s="20">
        <v>70</v>
      </c>
      <c r="M90" s="20">
        <v>70</v>
      </c>
      <c r="N90" s="20">
        <v>70</v>
      </c>
    </row>
    <row r="91" spans="1:14">
      <c r="A91" s="16">
        <v>220422840000</v>
      </c>
      <c r="B91" s="14">
        <v>1.2</v>
      </c>
      <c r="C91" s="20">
        <v>50</v>
      </c>
      <c r="D91" s="20">
        <v>70</v>
      </c>
      <c r="E91" s="20">
        <v>0</v>
      </c>
      <c r="F91" s="20">
        <v>0</v>
      </c>
      <c r="G91" s="20">
        <v>70</v>
      </c>
      <c r="H91" s="20">
        <v>0</v>
      </c>
      <c r="I91" s="20">
        <v>0</v>
      </c>
      <c r="J91" s="20">
        <v>35</v>
      </c>
      <c r="K91" s="23">
        <v>49</v>
      </c>
      <c r="L91" s="20">
        <v>70</v>
      </c>
      <c r="M91" s="20">
        <v>70</v>
      </c>
      <c r="N91" s="20">
        <v>70</v>
      </c>
    </row>
    <row r="92" spans="1:14">
      <c r="A92" s="16">
        <v>220422850000</v>
      </c>
      <c r="B92" s="14">
        <v>1.2</v>
      </c>
      <c r="C92" s="20">
        <v>50</v>
      </c>
      <c r="D92" s="20">
        <v>70</v>
      </c>
      <c r="E92" s="20">
        <v>0</v>
      </c>
      <c r="F92" s="20">
        <v>0</v>
      </c>
      <c r="G92" s="20">
        <v>70</v>
      </c>
      <c r="H92" s="20">
        <v>0</v>
      </c>
      <c r="I92" s="20">
        <v>0</v>
      </c>
      <c r="J92" s="20">
        <v>35</v>
      </c>
      <c r="K92" s="23">
        <v>49</v>
      </c>
      <c r="L92" s="20">
        <v>70</v>
      </c>
      <c r="M92" s="20">
        <v>70</v>
      </c>
      <c r="N92" s="20">
        <v>70</v>
      </c>
    </row>
    <row r="93" spans="1:14">
      <c r="A93" s="16">
        <v>220422860000</v>
      </c>
      <c r="B93" s="14">
        <v>1.2</v>
      </c>
      <c r="C93" s="20">
        <v>50</v>
      </c>
      <c r="D93" s="20">
        <v>70</v>
      </c>
      <c r="E93" s="20">
        <v>0</v>
      </c>
      <c r="F93" s="20">
        <v>0</v>
      </c>
      <c r="G93" s="20">
        <v>70</v>
      </c>
      <c r="H93" s="20">
        <v>0</v>
      </c>
      <c r="I93" s="20">
        <v>0</v>
      </c>
      <c r="J93" s="20">
        <v>35</v>
      </c>
      <c r="K93" s="23">
        <v>49</v>
      </c>
      <c r="L93" s="20">
        <v>70</v>
      </c>
      <c r="M93" s="20">
        <v>70</v>
      </c>
      <c r="N93" s="20">
        <v>70</v>
      </c>
    </row>
    <row r="94" spans="1:14">
      <c r="A94" s="16">
        <v>220422880000</v>
      </c>
      <c r="B94" s="14">
        <v>1.2</v>
      </c>
      <c r="C94" s="20">
        <v>50</v>
      </c>
      <c r="D94" s="20">
        <v>70</v>
      </c>
      <c r="E94" s="20">
        <v>0</v>
      </c>
      <c r="F94" s="20">
        <v>0</v>
      </c>
      <c r="G94" s="20">
        <v>70</v>
      </c>
      <c r="H94" s="20">
        <v>0</v>
      </c>
      <c r="I94" s="20">
        <v>0</v>
      </c>
      <c r="J94" s="20">
        <v>35</v>
      </c>
      <c r="K94" s="23">
        <v>49</v>
      </c>
      <c r="L94" s="20">
        <v>70</v>
      </c>
      <c r="M94" s="20">
        <v>70</v>
      </c>
      <c r="N94" s="20">
        <v>70</v>
      </c>
    </row>
    <row r="95" spans="1:14">
      <c r="A95" s="16">
        <v>220422900000</v>
      </c>
      <c r="B95" s="14">
        <v>1.2</v>
      </c>
      <c r="C95" s="20">
        <v>50</v>
      </c>
      <c r="D95" s="20">
        <v>70</v>
      </c>
      <c r="E95" s="20">
        <v>0</v>
      </c>
      <c r="F95" s="20">
        <v>0</v>
      </c>
      <c r="G95" s="20">
        <v>70</v>
      </c>
      <c r="H95" s="20">
        <v>0</v>
      </c>
      <c r="I95" s="20">
        <v>0</v>
      </c>
      <c r="J95" s="20">
        <v>35</v>
      </c>
      <c r="K95" s="23">
        <v>49</v>
      </c>
      <c r="L95" s="20">
        <v>70</v>
      </c>
      <c r="M95" s="20">
        <v>70</v>
      </c>
      <c r="N95" s="20">
        <v>70</v>
      </c>
    </row>
    <row r="96" spans="1:14">
      <c r="A96" s="16">
        <v>220422910000</v>
      </c>
      <c r="B96" s="14">
        <v>1.2</v>
      </c>
      <c r="C96" s="20">
        <v>50</v>
      </c>
      <c r="D96" s="20">
        <v>70</v>
      </c>
      <c r="E96" s="20">
        <v>0</v>
      </c>
      <c r="F96" s="20">
        <v>0</v>
      </c>
      <c r="G96" s="20">
        <v>70</v>
      </c>
      <c r="H96" s="20">
        <v>0</v>
      </c>
      <c r="I96" s="20">
        <v>0</v>
      </c>
      <c r="J96" s="20">
        <v>35</v>
      </c>
      <c r="K96" s="23">
        <v>49</v>
      </c>
      <c r="L96" s="20">
        <v>70</v>
      </c>
      <c r="M96" s="20">
        <v>70</v>
      </c>
      <c r="N96" s="20">
        <v>70</v>
      </c>
    </row>
    <row r="97" spans="1:14">
      <c r="A97" s="16">
        <v>220422930000</v>
      </c>
      <c r="B97" s="14">
        <v>1.2</v>
      </c>
      <c r="C97" s="20">
        <v>50</v>
      </c>
      <c r="D97" s="20">
        <v>70</v>
      </c>
      <c r="E97" s="20">
        <v>0</v>
      </c>
      <c r="F97" s="20">
        <v>0</v>
      </c>
      <c r="G97" s="20">
        <v>70</v>
      </c>
      <c r="H97" s="20">
        <v>0</v>
      </c>
      <c r="I97" s="20">
        <v>0</v>
      </c>
      <c r="J97" s="20">
        <v>35</v>
      </c>
      <c r="K97" s="23">
        <v>49</v>
      </c>
      <c r="L97" s="20">
        <v>70</v>
      </c>
      <c r="M97" s="20">
        <v>70</v>
      </c>
      <c r="N97" s="20">
        <v>70</v>
      </c>
    </row>
    <row r="98" spans="1:14">
      <c r="A98" s="16">
        <v>220422940000</v>
      </c>
      <c r="B98" s="14">
        <v>1.2</v>
      </c>
      <c r="C98" s="20">
        <v>50</v>
      </c>
      <c r="D98" s="20">
        <v>70</v>
      </c>
      <c r="E98" s="20">
        <v>0</v>
      </c>
      <c r="F98" s="20">
        <v>0</v>
      </c>
      <c r="G98" s="20">
        <v>70</v>
      </c>
      <c r="H98" s="20">
        <v>0</v>
      </c>
      <c r="I98" s="20">
        <v>0</v>
      </c>
      <c r="J98" s="20">
        <v>35</v>
      </c>
      <c r="K98" s="23">
        <v>49</v>
      </c>
      <c r="L98" s="20">
        <v>70</v>
      </c>
      <c r="M98" s="20">
        <v>70</v>
      </c>
      <c r="N98" s="20">
        <v>70</v>
      </c>
    </row>
    <row r="99" spans="1:14">
      <c r="A99" s="16">
        <v>220422950000</v>
      </c>
      <c r="B99" s="14">
        <v>1.2</v>
      </c>
      <c r="C99" s="20">
        <v>50</v>
      </c>
      <c r="D99" s="20">
        <v>70</v>
      </c>
      <c r="E99" s="20">
        <v>0</v>
      </c>
      <c r="F99" s="20">
        <v>0</v>
      </c>
      <c r="G99" s="20">
        <v>70</v>
      </c>
      <c r="H99" s="20">
        <v>0</v>
      </c>
      <c r="I99" s="20">
        <v>0</v>
      </c>
      <c r="J99" s="20">
        <v>35</v>
      </c>
      <c r="K99" s="23">
        <v>49</v>
      </c>
      <c r="L99" s="20">
        <v>70</v>
      </c>
      <c r="M99" s="20">
        <v>70</v>
      </c>
      <c r="N99" s="20">
        <v>70</v>
      </c>
    </row>
    <row r="100" spans="1:14">
      <c r="A100" s="16">
        <v>220422960000</v>
      </c>
      <c r="B100" s="14">
        <v>1.2</v>
      </c>
      <c r="C100" s="20">
        <v>50</v>
      </c>
      <c r="D100" s="20">
        <v>70</v>
      </c>
      <c r="E100" s="20">
        <v>0</v>
      </c>
      <c r="F100" s="20">
        <v>0</v>
      </c>
      <c r="G100" s="20">
        <v>70</v>
      </c>
      <c r="H100" s="20">
        <v>0</v>
      </c>
      <c r="I100" s="20">
        <v>0</v>
      </c>
      <c r="J100" s="20">
        <v>35</v>
      </c>
      <c r="K100" s="23">
        <v>49</v>
      </c>
      <c r="L100" s="20">
        <v>70</v>
      </c>
      <c r="M100" s="20">
        <v>70</v>
      </c>
      <c r="N100" s="20">
        <v>70</v>
      </c>
    </row>
    <row r="101" spans="1:14">
      <c r="A101" s="16">
        <v>220422970000</v>
      </c>
      <c r="B101" s="14">
        <v>1.2</v>
      </c>
      <c r="C101" s="20">
        <v>50</v>
      </c>
      <c r="D101" s="20">
        <v>70</v>
      </c>
      <c r="E101" s="20">
        <v>0</v>
      </c>
      <c r="F101" s="20">
        <v>0</v>
      </c>
      <c r="G101" s="20">
        <v>70</v>
      </c>
      <c r="H101" s="20">
        <v>0</v>
      </c>
      <c r="I101" s="20">
        <v>0</v>
      </c>
      <c r="J101" s="20">
        <v>35</v>
      </c>
      <c r="K101" s="23">
        <v>49</v>
      </c>
      <c r="L101" s="20">
        <v>70</v>
      </c>
      <c r="M101" s="20">
        <v>70</v>
      </c>
      <c r="N101" s="20">
        <v>70</v>
      </c>
    </row>
    <row r="102" spans="1:14">
      <c r="A102" s="16">
        <v>220422980000</v>
      </c>
      <c r="B102" s="14">
        <v>1.2</v>
      </c>
      <c r="C102" s="20">
        <v>50</v>
      </c>
      <c r="D102" s="20">
        <v>70</v>
      </c>
      <c r="E102" s="20">
        <v>0</v>
      </c>
      <c r="F102" s="20">
        <v>0</v>
      </c>
      <c r="G102" s="20">
        <v>70</v>
      </c>
      <c r="H102" s="20">
        <v>0</v>
      </c>
      <c r="I102" s="20">
        <v>0</v>
      </c>
      <c r="J102" s="20">
        <v>35</v>
      </c>
      <c r="K102" s="23">
        <v>49</v>
      </c>
      <c r="L102" s="20">
        <v>70</v>
      </c>
      <c r="M102" s="20">
        <v>70</v>
      </c>
      <c r="N102" s="20">
        <v>70</v>
      </c>
    </row>
    <row r="103" spans="1:14">
      <c r="A103" s="16">
        <v>220429100000</v>
      </c>
      <c r="B103" s="14">
        <v>1.2</v>
      </c>
      <c r="C103" s="20">
        <v>50</v>
      </c>
      <c r="D103" s="20">
        <v>70</v>
      </c>
      <c r="E103" s="20">
        <v>0</v>
      </c>
      <c r="F103" s="20">
        <v>0</v>
      </c>
      <c r="G103" s="20">
        <v>70</v>
      </c>
      <c r="H103" s="20">
        <v>0</v>
      </c>
      <c r="I103" s="20">
        <v>0</v>
      </c>
      <c r="J103" s="20">
        <v>35</v>
      </c>
      <c r="K103" s="23">
        <v>49</v>
      </c>
      <c r="L103" s="20">
        <v>70</v>
      </c>
      <c r="M103" s="20">
        <v>70</v>
      </c>
      <c r="N103" s="20">
        <v>70</v>
      </c>
    </row>
    <row r="104" spans="1:14">
      <c r="A104" s="16">
        <v>220429220000</v>
      </c>
      <c r="B104" s="14">
        <v>1.2</v>
      </c>
      <c r="C104" s="20">
        <v>50</v>
      </c>
      <c r="D104" s="20">
        <v>70</v>
      </c>
      <c r="E104" s="20">
        <v>0</v>
      </c>
      <c r="F104" s="20">
        <v>0</v>
      </c>
      <c r="G104" s="20">
        <v>70</v>
      </c>
      <c r="H104" s="20">
        <v>0</v>
      </c>
      <c r="I104" s="20">
        <v>0</v>
      </c>
      <c r="J104" s="20">
        <v>35</v>
      </c>
      <c r="K104" s="23">
        <v>49</v>
      </c>
      <c r="L104" s="20">
        <v>70</v>
      </c>
      <c r="M104" s="20">
        <v>70</v>
      </c>
      <c r="N104" s="20">
        <v>70</v>
      </c>
    </row>
    <row r="105" spans="1:14">
      <c r="A105" s="16">
        <v>220429230000</v>
      </c>
      <c r="B105" s="14">
        <v>1.2</v>
      </c>
      <c r="C105" s="20">
        <v>50</v>
      </c>
      <c r="D105" s="20">
        <v>70</v>
      </c>
      <c r="E105" s="20">
        <v>0</v>
      </c>
      <c r="F105" s="20">
        <v>0</v>
      </c>
      <c r="G105" s="20">
        <v>70</v>
      </c>
      <c r="H105" s="20">
        <v>0</v>
      </c>
      <c r="I105" s="20">
        <v>0</v>
      </c>
      <c r="J105" s="20">
        <v>35</v>
      </c>
      <c r="K105" s="23">
        <v>49</v>
      </c>
      <c r="L105" s="20">
        <v>70</v>
      </c>
      <c r="M105" s="20">
        <v>70</v>
      </c>
      <c r="N105" s="20">
        <v>70</v>
      </c>
    </row>
    <row r="106" spans="1:14">
      <c r="A106" s="16">
        <v>220429240000</v>
      </c>
      <c r="B106" s="14">
        <v>1.2</v>
      </c>
      <c r="C106" s="20">
        <v>50</v>
      </c>
      <c r="D106" s="20">
        <v>70</v>
      </c>
      <c r="E106" s="20">
        <v>0</v>
      </c>
      <c r="F106" s="20">
        <v>0</v>
      </c>
      <c r="G106" s="20">
        <v>70</v>
      </c>
      <c r="H106" s="20">
        <v>0</v>
      </c>
      <c r="I106" s="20">
        <v>0</v>
      </c>
      <c r="J106" s="20">
        <v>35</v>
      </c>
      <c r="K106" s="23">
        <v>49</v>
      </c>
      <c r="L106" s="20">
        <v>70</v>
      </c>
      <c r="M106" s="20">
        <v>70</v>
      </c>
      <c r="N106" s="20">
        <v>70</v>
      </c>
    </row>
    <row r="107" spans="1:14">
      <c r="A107" s="16">
        <v>220429260000</v>
      </c>
      <c r="B107" s="14">
        <v>1.2</v>
      </c>
      <c r="C107" s="20">
        <v>50</v>
      </c>
      <c r="D107" s="20">
        <v>70</v>
      </c>
      <c r="E107" s="20">
        <v>0</v>
      </c>
      <c r="F107" s="20">
        <v>0</v>
      </c>
      <c r="G107" s="20">
        <v>70</v>
      </c>
      <c r="H107" s="20">
        <v>0</v>
      </c>
      <c r="I107" s="20">
        <v>0</v>
      </c>
      <c r="J107" s="20">
        <v>35</v>
      </c>
      <c r="K107" s="23">
        <v>49</v>
      </c>
      <c r="L107" s="20">
        <v>70</v>
      </c>
      <c r="M107" s="20">
        <v>70</v>
      </c>
      <c r="N107" s="20">
        <v>70</v>
      </c>
    </row>
    <row r="108" spans="1:14">
      <c r="A108" s="16">
        <v>220429270000</v>
      </c>
      <c r="B108" s="14">
        <v>1.2</v>
      </c>
      <c r="C108" s="20">
        <v>50</v>
      </c>
      <c r="D108" s="20">
        <v>70</v>
      </c>
      <c r="E108" s="20">
        <v>0</v>
      </c>
      <c r="F108" s="20">
        <v>0</v>
      </c>
      <c r="G108" s="20">
        <v>70</v>
      </c>
      <c r="H108" s="20">
        <v>0</v>
      </c>
      <c r="I108" s="20">
        <v>0</v>
      </c>
      <c r="J108" s="20">
        <v>35</v>
      </c>
      <c r="K108" s="23">
        <v>49</v>
      </c>
      <c r="L108" s="20">
        <v>70</v>
      </c>
      <c r="M108" s="20">
        <v>70</v>
      </c>
      <c r="N108" s="20">
        <v>70</v>
      </c>
    </row>
    <row r="109" spans="1:14">
      <c r="A109" s="16">
        <v>220429280000</v>
      </c>
      <c r="B109" s="14">
        <v>1.2</v>
      </c>
      <c r="C109" s="20">
        <v>50</v>
      </c>
      <c r="D109" s="20">
        <v>70</v>
      </c>
      <c r="E109" s="20">
        <v>0</v>
      </c>
      <c r="F109" s="20">
        <v>0</v>
      </c>
      <c r="G109" s="20">
        <v>70</v>
      </c>
      <c r="H109" s="20">
        <v>0</v>
      </c>
      <c r="I109" s="20">
        <v>0</v>
      </c>
      <c r="J109" s="20">
        <v>35</v>
      </c>
      <c r="K109" s="23">
        <v>49</v>
      </c>
      <c r="L109" s="20">
        <v>70</v>
      </c>
      <c r="M109" s="20">
        <v>70</v>
      </c>
      <c r="N109" s="20">
        <v>70</v>
      </c>
    </row>
    <row r="110" spans="1:14">
      <c r="A110" s="16">
        <v>220429320000</v>
      </c>
      <c r="B110" s="14">
        <v>1.2</v>
      </c>
      <c r="C110" s="20">
        <v>50</v>
      </c>
      <c r="D110" s="20">
        <v>70</v>
      </c>
      <c r="E110" s="20">
        <v>0</v>
      </c>
      <c r="F110" s="20">
        <v>0</v>
      </c>
      <c r="G110" s="20">
        <v>70</v>
      </c>
      <c r="H110" s="20">
        <v>0</v>
      </c>
      <c r="I110" s="20">
        <v>0</v>
      </c>
      <c r="J110" s="20">
        <v>35</v>
      </c>
      <c r="K110" s="23">
        <v>49</v>
      </c>
      <c r="L110" s="20">
        <v>70</v>
      </c>
      <c r="M110" s="20">
        <v>70</v>
      </c>
      <c r="N110" s="20">
        <v>70</v>
      </c>
    </row>
    <row r="111" spans="1:14">
      <c r="A111" s="16" t="s">
        <v>22</v>
      </c>
      <c r="B111" s="14">
        <v>1.2</v>
      </c>
      <c r="C111" s="20">
        <v>50</v>
      </c>
      <c r="D111" s="20">
        <v>70</v>
      </c>
      <c r="E111" s="20">
        <v>0</v>
      </c>
      <c r="F111" s="20">
        <v>0</v>
      </c>
      <c r="G111" s="20">
        <v>70</v>
      </c>
      <c r="H111" s="20">
        <v>0</v>
      </c>
      <c r="I111" s="20">
        <v>0</v>
      </c>
      <c r="J111" s="20">
        <v>35</v>
      </c>
      <c r="K111" s="23">
        <v>49</v>
      </c>
      <c r="L111" s="20">
        <v>70</v>
      </c>
      <c r="M111" s="20">
        <v>70</v>
      </c>
      <c r="N111" s="20">
        <v>70</v>
      </c>
    </row>
    <row r="112" spans="1:14">
      <c r="A112" s="16">
        <v>220429780000</v>
      </c>
      <c r="B112" s="14">
        <v>1.2</v>
      </c>
      <c r="C112" s="20">
        <v>50</v>
      </c>
      <c r="D112" s="20">
        <v>70</v>
      </c>
      <c r="E112" s="20">
        <v>0</v>
      </c>
      <c r="F112" s="20">
        <v>0</v>
      </c>
      <c r="G112" s="20">
        <v>70</v>
      </c>
      <c r="H112" s="20">
        <v>0</v>
      </c>
      <c r="I112" s="20">
        <v>0</v>
      </c>
      <c r="J112" s="20">
        <v>35</v>
      </c>
      <c r="K112" s="23">
        <v>49</v>
      </c>
      <c r="L112" s="20">
        <v>70</v>
      </c>
      <c r="M112" s="20">
        <v>70</v>
      </c>
      <c r="N112" s="20">
        <v>70</v>
      </c>
    </row>
    <row r="113" spans="1:14">
      <c r="A113" s="16">
        <v>220429790000</v>
      </c>
      <c r="B113" s="14">
        <v>1.2</v>
      </c>
      <c r="C113" s="20">
        <v>50</v>
      </c>
      <c r="D113" s="20">
        <v>70</v>
      </c>
      <c r="E113" s="20">
        <v>0</v>
      </c>
      <c r="F113" s="20">
        <v>0</v>
      </c>
      <c r="G113" s="20">
        <v>70</v>
      </c>
      <c r="H113" s="20">
        <v>0</v>
      </c>
      <c r="I113" s="20">
        <v>0</v>
      </c>
      <c r="J113" s="20">
        <v>35</v>
      </c>
      <c r="K113" s="23">
        <v>49</v>
      </c>
      <c r="L113" s="20">
        <v>70</v>
      </c>
      <c r="M113" s="20">
        <v>70</v>
      </c>
      <c r="N113" s="20">
        <v>70</v>
      </c>
    </row>
    <row r="114" spans="1:14">
      <c r="A114" s="16">
        <v>220429800000</v>
      </c>
      <c r="B114" s="14">
        <v>1.2</v>
      </c>
      <c r="C114" s="20">
        <v>50</v>
      </c>
      <c r="D114" s="20">
        <v>70</v>
      </c>
      <c r="E114" s="20">
        <v>0</v>
      </c>
      <c r="F114" s="20">
        <v>0</v>
      </c>
      <c r="G114" s="20">
        <v>70</v>
      </c>
      <c r="H114" s="20">
        <v>0</v>
      </c>
      <c r="I114" s="20">
        <v>0</v>
      </c>
      <c r="J114" s="20">
        <v>35</v>
      </c>
      <c r="K114" s="23">
        <v>49</v>
      </c>
      <c r="L114" s="20">
        <v>70</v>
      </c>
      <c r="M114" s="20">
        <v>70</v>
      </c>
      <c r="N114" s="20">
        <v>70</v>
      </c>
    </row>
    <row r="115" spans="1:14">
      <c r="A115" s="16">
        <v>220429810000</v>
      </c>
      <c r="B115" s="14">
        <v>1.2</v>
      </c>
      <c r="C115" s="20">
        <v>50</v>
      </c>
      <c r="D115" s="20">
        <v>70</v>
      </c>
      <c r="E115" s="20">
        <v>0</v>
      </c>
      <c r="F115" s="20">
        <v>0</v>
      </c>
      <c r="G115" s="20">
        <v>70</v>
      </c>
      <c r="H115" s="20">
        <v>0</v>
      </c>
      <c r="I115" s="20">
        <v>0</v>
      </c>
      <c r="J115" s="20">
        <v>35</v>
      </c>
      <c r="K115" s="23">
        <v>49</v>
      </c>
      <c r="L115" s="20">
        <v>70</v>
      </c>
      <c r="M115" s="20">
        <v>70</v>
      </c>
      <c r="N115" s="20">
        <v>70</v>
      </c>
    </row>
    <row r="116" spans="1:14">
      <c r="A116" s="16">
        <v>220429820000</v>
      </c>
      <c r="B116" s="14">
        <v>1.2</v>
      </c>
      <c r="C116" s="20">
        <v>50</v>
      </c>
      <c r="D116" s="20">
        <v>70</v>
      </c>
      <c r="E116" s="20">
        <v>0</v>
      </c>
      <c r="F116" s="20">
        <v>0</v>
      </c>
      <c r="G116" s="20">
        <v>70</v>
      </c>
      <c r="H116" s="20">
        <v>0</v>
      </c>
      <c r="I116" s="20">
        <v>0</v>
      </c>
      <c r="J116" s="20">
        <v>35</v>
      </c>
      <c r="K116" s="23">
        <v>49</v>
      </c>
      <c r="L116" s="20">
        <v>70</v>
      </c>
      <c r="M116" s="20">
        <v>70</v>
      </c>
      <c r="N116" s="20">
        <v>70</v>
      </c>
    </row>
    <row r="117" spans="1:14">
      <c r="A117" s="16">
        <v>220429830000</v>
      </c>
      <c r="B117" s="14">
        <v>1.2</v>
      </c>
      <c r="C117" s="20">
        <v>50</v>
      </c>
      <c r="D117" s="20">
        <v>70</v>
      </c>
      <c r="E117" s="20">
        <v>0</v>
      </c>
      <c r="F117" s="20">
        <v>0</v>
      </c>
      <c r="G117" s="20">
        <v>70</v>
      </c>
      <c r="H117" s="20">
        <v>0</v>
      </c>
      <c r="I117" s="20">
        <v>0</v>
      </c>
      <c r="J117" s="20">
        <v>35</v>
      </c>
      <c r="K117" s="23">
        <v>49</v>
      </c>
      <c r="L117" s="20">
        <v>70</v>
      </c>
      <c r="M117" s="20">
        <v>70</v>
      </c>
      <c r="N117" s="20">
        <v>70</v>
      </c>
    </row>
    <row r="118" spans="1:14">
      <c r="A118" s="16">
        <v>220429840000</v>
      </c>
      <c r="B118" s="14">
        <v>1.2</v>
      </c>
      <c r="C118" s="20">
        <v>50</v>
      </c>
      <c r="D118" s="20">
        <v>70</v>
      </c>
      <c r="E118" s="20">
        <v>0</v>
      </c>
      <c r="F118" s="20">
        <v>0</v>
      </c>
      <c r="G118" s="20">
        <v>70</v>
      </c>
      <c r="H118" s="20">
        <v>0</v>
      </c>
      <c r="I118" s="20">
        <v>0</v>
      </c>
      <c r="J118" s="20">
        <v>35</v>
      </c>
      <c r="K118" s="23">
        <v>49</v>
      </c>
      <c r="L118" s="20">
        <v>70</v>
      </c>
      <c r="M118" s="20">
        <v>70</v>
      </c>
      <c r="N118" s="20">
        <v>70</v>
      </c>
    </row>
    <row r="119" spans="1:14">
      <c r="A119" s="16">
        <v>220429850000</v>
      </c>
      <c r="B119" s="14">
        <v>1.2</v>
      </c>
      <c r="C119" s="20">
        <v>50</v>
      </c>
      <c r="D119" s="20">
        <v>70</v>
      </c>
      <c r="E119" s="20">
        <v>0</v>
      </c>
      <c r="F119" s="20">
        <v>0</v>
      </c>
      <c r="G119" s="20">
        <v>70</v>
      </c>
      <c r="H119" s="20">
        <v>0</v>
      </c>
      <c r="I119" s="20">
        <v>0</v>
      </c>
      <c r="J119" s="20">
        <v>35</v>
      </c>
      <c r="K119" s="23">
        <v>49</v>
      </c>
      <c r="L119" s="20">
        <v>70</v>
      </c>
      <c r="M119" s="20">
        <v>70</v>
      </c>
      <c r="N119" s="20">
        <v>70</v>
      </c>
    </row>
    <row r="120" spans="1:14">
      <c r="A120" s="16">
        <v>220429860000</v>
      </c>
      <c r="B120" s="14">
        <v>1.2</v>
      </c>
      <c r="C120" s="20">
        <v>50</v>
      </c>
      <c r="D120" s="20">
        <v>70</v>
      </c>
      <c r="E120" s="20">
        <v>0</v>
      </c>
      <c r="F120" s="20">
        <v>0</v>
      </c>
      <c r="G120" s="20">
        <v>70</v>
      </c>
      <c r="H120" s="20">
        <v>0</v>
      </c>
      <c r="I120" s="20">
        <v>0</v>
      </c>
      <c r="J120" s="20">
        <v>35</v>
      </c>
      <c r="K120" s="23">
        <v>49</v>
      </c>
      <c r="L120" s="20">
        <v>70</v>
      </c>
      <c r="M120" s="20">
        <v>70</v>
      </c>
      <c r="N120" s="20">
        <v>70</v>
      </c>
    </row>
    <row r="121" spans="1:14">
      <c r="A121" s="16">
        <v>220429880000</v>
      </c>
      <c r="B121" s="14">
        <v>1.2</v>
      </c>
      <c r="C121" s="20">
        <v>50</v>
      </c>
      <c r="D121" s="20">
        <v>70</v>
      </c>
      <c r="E121" s="20">
        <v>0</v>
      </c>
      <c r="F121" s="20">
        <v>0</v>
      </c>
      <c r="G121" s="20">
        <v>70</v>
      </c>
      <c r="H121" s="20">
        <v>0</v>
      </c>
      <c r="I121" s="20">
        <v>0</v>
      </c>
      <c r="J121" s="20">
        <v>35</v>
      </c>
      <c r="K121" s="23">
        <v>49</v>
      </c>
      <c r="L121" s="20">
        <v>70</v>
      </c>
      <c r="M121" s="20">
        <v>70</v>
      </c>
      <c r="N121" s="20">
        <v>70</v>
      </c>
    </row>
    <row r="122" spans="1:14">
      <c r="A122" s="16">
        <v>220429900000</v>
      </c>
      <c r="B122" s="14">
        <v>1.2</v>
      </c>
      <c r="C122" s="20">
        <v>50</v>
      </c>
      <c r="D122" s="20">
        <v>70</v>
      </c>
      <c r="E122" s="20">
        <v>0</v>
      </c>
      <c r="F122" s="20">
        <v>0</v>
      </c>
      <c r="G122" s="20">
        <v>70</v>
      </c>
      <c r="H122" s="20">
        <v>0</v>
      </c>
      <c r="I122" s="20">
        <v>0</v>
      </c>
      <c r="J122" s="20">
        <v>35</v>
      </c>
      <c r="K122" s="23">
        <v>49</v>
      </c>
      <c r="L122" s="20">
        <v>70</v>
      </c>
      <c r="M122" s="20">
        <v>70</v>
      </c>
      <c r="N122" s="20">
        <v>70</v>
      </c>
    </row>
    <row r="123" spans="1:14">
      <c r="A123" s="16">
        <v>220429910000</v>
      </c>
      <c r="B123" s="14">
        <v>1.2</v>
      </c>
      <c r="C123" s="20">
        <v>50</v>
      </c>
      <c r="D123" s="20">
        <v>70</v>
      </c>
      <c r="E123" s="20">
        <v>0</v>
      </c>
      <c r="F123" s="20">
        <v>0</v>
      </c>
      <c r="G123" s="20">
        <v>70</v>
      </c>
      <c r="H123" s="20">
        <v>0</v>
      </c>
      <c r="I123" s="20">
        <v>0</v>
      </c>
      <c r="J123" s="20">
        <v>35</v>
      </c>
      <c r="K123" s="23">
        <v>49</v>
      </c>
      <c r="L123" s="20">
        <v>70</v>
      </c>
      <c r="M123" s="20">
        <v>70</v>
      </c>
      <c r="N123" s="20">
        <v>70</v>
      </c>
    </row>
    <row r="124" spans="1:14">
      <c r="A124" s="16">
        <v>220429930000</v>
      </c>
      <c r="B124" s="14">
        <v>1.2</v>
      </c>
      <c r="C124" s="20">
        <v>50</v>
      </c>
      <c r="D124" s="20">
        <v>70</v>
      </c>
      <c r="E124" s="20">
        <v>0</v>
      </c>
      <c r="F124" s="20">
        <v>0</v>
      </c>
      <c r="G124" s="20">
        <v>70</v>
      </c>
      <c r="H124" s="20">
        <v>0</v>
      </c>
      <c r="I124" s="20">
        <v>0</v>
      </c>
      <c r="J124" s="20">
        <v>35</v>
      </c>
      <c r="K124" s="23">
        <v>49</v>
      </c>
      <c r="L124" s="20">
        <v>70</v>
      </c>
      <c r="M124" s="20">
        <v>70</v>
      </c>
      <c r="N124" s="20">
        <v>70</v>
      </c>
    </row>
    <row r="125" spans="1:14">
      <c r="A125" s="16">
        <v>220429940000</v>
      </c>
      <c r="B125" s="14">
        <v>1.2</v>
      </c>
      <c r="C125" s="20">
        <v>50</v>
      </c>
      <c r="D125" s="20">
        <v>70</v>
      </c>
      <c r="E125" s="20">
        <v>0</v>
      </c>
      <c r="F125" s="20">
        <v>0</v>
      </c>
      <c r="G125" s="20">
        <v>70</v>
      </c>
      <c r="H125" s="20">
        <v>0</v>
      </c>
      <c r="I125" s="20">
        <v>0</v>
      </c>
      <c r="J125" s="20">
        <v>35</v>
      </c>
      <c r="K125" s="23">
        <v>49</v>
      </c>
      <c r="L125" s="20">
        <v>70</v>
      </c>
      <c r="M125" s="20">
        <v>70</v>
      </c>
      <c r="N125" s="20">
        <v>70</v>
      </c>
    </row>
    <row r="126" spans="1:14">
      <c r="A126" s="16">
        <v>220429950000</v>
      </c>
      <c r="B126" s="14">
        <v>1.2</v>
      </c>
      <c r="C126" s="20">
        <v>50</v>
      </c>
      <c r="D126" s="20">
        <v>70</v>
      </c>
      <c r="E126" s="20">
        <v>0</v>
      </c>
      <c r="F126" s="20">
        <v>0</v>
      </c>
      <c r="G126" s="20">
        <v>70</v>
      </c>
      <c r="H126" s="20">
        <v>0</v>
      </c>
      <c r="I126" s="20">
        <v>0</v>
      </c>
      <c r="J126" s="20">
        <v>35</v>
      </c>
      <c r="K126" s="23">
        <v>49</v>
      </c>
      <c r="L126" s="20">
        <v>70</v>
      </c>
      <c r="M126" s="20">
        <v>70</v>
      </c>
      <c r="N126" s="20">
        <v>70</v>
      </c>
    </row>
    <row r="127" spans="1:14">
      <c r="A127" s="16">
        <v>220429960000</v>
      </c>
      <c r="B127" s="14">
        <v>1.2</v>
      </c>
      <c r="C127" s="20">
        <v>50</v>
      </c>
      <c r="D127" s="20">
        <v>70</v>
      </c>
      <c r="E127" s="20">
        <v>0</v>
      </c>
      <c r="F127" s="20">
        <v>0</v>
      </c>
      <c r="G127" s="20">
        <v>70</v>
      </c>
      <c r="H127" s="20">
        <v>0</v>
      </c>
      <c r="I127" s="20">
        <v>0</v>
      </c>
      <c r="J127" s="20">
        <v>35</v>
      </c>
      <c r="K127" s="23">
        <v>49</v>
      </c>
      <c r="L127" s="20">
        <v>70</v>
      </c>
      <c r="M127" s="20">
        <v>70</v>
      </c>
      <c r="N127" s="20">
        <v>70</v>
      </c>
    </row>
    <row r="128" spans="1:14">
      <c r="A128" s="16">
        <v>220429970000</v>
      </c>
      <c r="B128" s="14">
        <v>1.2</v>
      </c>
      <c r="C128" s="20">
        <v>50</v>
      </c>
      <c r="D128" s="20">
        <v>70</v>
      </c>
      <c r="E128" s="20">
        <v>0</v>
      </c>
      <c r="F128" s="20">
        <v>0</v>
      </c>
      <c r="G128" s="20">
        <v>70</v>
      </c>
      <c r="H128" s="20">
        <v>0</v>
      </c>
      <c r="I128" s="20">
        <v>0</v>
      </c>
      <c r="J128" s="20">
        <v>35</v>
      </c>
      <c r="K128" s="23">
        <v>49</v>
      </c>
      <c r="L128" s="20">
        <v>70</v>
      </c>
      <c r="M128" s="20">
        <v>70</v>
      </c>
      <c r="N128" s="20">
        <v>70</v>
      </c>
    </row>
    <row r="129" spans="1:14">
      <c r="A129" s="16">
        <v>220429980000</v>
      </c>
      <c r="B129" s="14">
        <v>1.2</v>
      </c>
      <c r="C129" s="20">
        <v>50</v>
      </c>
      <c r="D129" s="20">
        <v>70</v>
      </c>
      <c r="E129" s="20">
        <v>0</v>
      </c>
      <c r="F129" s="20">
        <v>0</v>
      </c>
      <c r="G129" s="20">
        <v>70</v>
      </c>
      <c r="H129" s="20">
        <v>0</v>
      </c>
      <c r="I129" s="20">
        <v>0</v>
      </c>
      <c r="J129" s="20">
        <v>35</v>
      </c>
      <c r="K129" s="23">
        <v>49</v>
      </c>
      <c r="L129" s="20">
        <v>70</v>
      </c>
      <c r="M129" s="20">
        <v>70</v>
      </c>
      <c r="N129" s="20">
        <v>70</v>
      </c>
    </row>
    <row r="130" spans="1:14">
      <c r="A130" s="16">
        <v>220430100000</v>
      </c>
      <c r="B130" s="14">
        <v>1</v>
      </c>
      <c r="C130" s="20">
        <v>6.3</v>
      </c>
      <c r="D130" s="20">
        <v>21.3</v>
      </c>
      <c r="E130" s="20">
        <v>0</v>
      </c>
      <c r="F130" s="20">
        <v>0</v>
      </c>
      <c r="G130" s="20">
        <v>21.3</v>
      </c>
      <c r="H130" s="20">
        <v>0</v>
      </c>
      <c r="I130" s="20">
        <v>0</v>
      </c>
      <c r="J130" s="24">
        <v>10.65</v>
      </c>
      <c r="K130" s="28">
        <v>0</v>
      </c>
      <c r="L130" s="20">
        <v>21.3</v>
      </c>
      <c r="M130" s="20">
        <v>21.3</v>
      </c>
      <c r="N130" s="20">
        <v>21.3</v>
      </c>
    </row>
    <row r="131" spans="1:14">
      <c r="A131" s="16">
        <v>220430920000</v>
      </c>
      <c r="B131" s="14">
        <v>1</v>
      </c>
      <c r="C131" s="20">
        <v>6.3</v>
      </c>
      <c r="D131" s="20">
        <v>21.3</v>
      </c>
      <c r="E131" s="20">
        <v>0</v>
      </c>
      <c r="F131" s="20">
        <v>0</v>
      </c>
      <c r="G131" s="20">
        <v>21.3</v>
      </c>
      <c r="H131" s="20">
        <v>0</v>
      </c>
      <c r="I131" s="20">
        <v>0</v>
      </c>
      <c r="J131" s="24">
        <v>10.65</v>
      </c>
      <c r="K131" s="28">
        <v>0</v>
      </c>
      <c r="L131" s="20">
        <v>21.3</v>
      </c>
      <c r="M131" s="20">
        <v>21.3</v>
      </c>
      <c r="N131" s="20">
        <v>21.3</v>
      </c>
    </row>
    <row r="132" spans="1:14">
      <c r="A132" s="16">
        <v>220430940000</v>
      </c>
      <c r="B132" s="14">
        <v>1</v>
      </c>
      <c r="C132" s="20">
        <v>6.3</v>
      </c>
      <c r="D132" s="20">
        <v>21.3</v>
      </c>
      <c r="E132" s="20">
        <v>0</v>
      </c>
      <c r="F132" s="20">
        <v>0</v>
      </c>
      <c r="G132" s="20">
        <v>21.3</v>
      </c>
      <c r="H132" s="20">
        <v>0</v>
      </c>
      <c r="I132" s="20">
        <v>0</v>
      </c>
      <c r="J132" s="24">
        <v>10.65</v>
      </c>
      <c r="K132" s="28">
        <v>0</v>
      </c>
      <c r="L132" s="20">
        <v>21.3</v>
      </c>
      <c r="M132" s="20">
        <v>21.3</v>
      </c>
      <c r="N132" s="20">
        <v>21.3</v>
      </c>
    </row>
    <row r="133" spans="1:14">
      <c r="A133" s="16">
        <v>220430960000</v>
      </c>
      <c r="B133" s="14">
        <v>1</v>
      </c>
      <c r="C133" s="20">
        <v>6.3</v>
      </c>
      <c r="D133" s="20">
        <v>21.3</v>
      </c>
      <c r="E133" s="20">
        <v>0</v>
      </c>
      <c r="F133" s="20">
        <v>0</v>
      </c>
      <c r="G133" s="20">
        <v>21.3</v>
      </c>
      <c r="H133" s="20">
        <v>0</v>
      </c>
      <c r="I133" s="20">
        <v>0</v>
      </c>
      <c r="J133" s="24">
        <v>10.65</v>
      </c>
      <c r="K133" s="28">
        <v>0</v>
      </c>
      <c r="L133" s="20">
        <v>21.3</v>
      </c>
      <c r="M133" s="20">
        <v>21.3</v>
      </c>
      <c r="N133" s="20">
        <v>21.3</v>
      </c>
    </row>
    <row r="134" spans="1:14">
      <c r="A134" s="16">
        <v>220430980000</v>
      </c>
      <c r="B134" s="14">
        <v>1</v>
      </c>
      <c r="C134" s="20">
        <v>6.3</v>
      </c>
      <c r="D134" s="20">
        <v>21.3</v>
      </c>
      <c r="E134" s="20">
        <v>0</v>
      </c>
      <c r="F134" s="20">
        <v>0</v>
      </c>
      <c r="G134" s="20">
        <v>21.3</v>
      </c>
      <c r="H134" s="20">
        <v>0</v>
      </c>
      <c r="I134" s="20">
        <v>0</v>
      </c>
      <c r="J134" s="24">
        <v>10.65</v>
      </c>
      <c r="K134" s="28">
        <v>0</v>
      </c>
      <c r="L134" s="20">
        <v>21.3</v>
      </c>
      <c r="M134" s="20">
        <v>21.3</v>
      </c>
      <c r="N134" s="20">
        <v>21.3</v>
      </c>
    </row>
    <row r="135" spans="1:14">
      <c r="A135" s="16">
        <v>220600100000</v>
      </c>
      <c r="B135" s="14"/>
      <c r="C135" s="20">
        <v>50</v>
      </c>
      <c r="D135" s="20">
        <v>0</v>
      </c>
      <c r="E135" s="20">
        <v>0</v>
      </c>
      <c r="F135" s="20">
        <v>70</v>
      </c>
      <c r="G135" s="20">
        <v>70</v>
      </c>
      <c r="H135" s="20">
        <v>0</v>
      </c>
      <c r="I135" s="20">
        <v>0</v>
      </c>
      <c r="J135" s="20">
        <v>35</v>
      </c>
      <c r="K135" s="20">
        <v>70</v>
      </c>
      <c r="L135" s="20">
        <v>70</v>
      </c>
      <c r="M135" s="20">
        <v>70</v>
      </c>
      <c r="N135" s="20">
        <v>70</v>
      </c>
    </row>
    <row r="136" spans="1:14">
      <c r="A136" s="16">
        <v>220600310000</v>
      </c>
      <c r="B136" s="14"/>
      <c r="C136" s="20">
        <v>50</v>
      </c>
      <c r="D136" s="20">
        <v>0</v>
      </c>
      <c r="E136" s="20">
        <v>0</v>
      </c>
      <c r="F136" s="20">
        <v>70</v>
      </c>
      <c r="G136" s="20">
        <v>70</v>
      </c>
      <c r="H136" s="20">
        <v>0</v>
      </c>
      <c r="I136" s="20">
        <v>0</v>
      </c>
      <c r="J136" s="20">
        <v>35</v>
      </c>
      <c r="K136" s="20">
        <v>70</v>
      </c>
      <c r="L136" s="20">
        <v>70</v>
      </c>
      <c r="M136" s="20">
        <v>70</v>
      </c>
      <c r="N136" s="20">
        <v>70</v>
      </c>
    </row>
    <row r="137" spans="1:14">
      <c r="A137" s="16">
        <v>220600390000</v>
      </c>
      <c r="B137" s="14"/>
      <c r="C137" s="20">
        <v>50</v>
      </c>
      <c r="D137" s="20">
        <v>0</v>
      </c>
      <c r="E137" s="20">
        <v>0</v>
      </c>
      <c r="F137" s="20">
        <v>70</v>
      </c>
      <c r="G137" s="20">
        <v>70</v>
      </c>
      <c r="H137" s="20">
        <v>0</v>
      </c>
      <c r="I137" s="20">
        <v>0</v>
      </c>
      <c r="J137" s="20">
        <v>35</v>
      </c>
      <c r="K137" s="20">
        <v>70</v>
      </c>
      <c r="L137" s="20">
        <v>70</v>
      </c>
      <c r="M137" s="20">
        <v>70</v>
      </c>
      <c r="N137" s="20">
        <v>70</v>
      </c>
    </row>
    <row r="138" spans="1:14">
      <c r="A138" s="16">
        <v>220600510000</v>
      </c>
      <c r="B138" s="14"/>
      <c r="C138" s="20">
        <v>50</v>
      </c>
      <c r="D138" s="20">
        <v>0</v>
      </c>
      <c r="E138" s="20">
        <v>0</v>
      </c>
      <c r="F138" s="20">
        <v>70</v>
      </c>
      <c r="G138" s="20">
        <v>70</v>
      </c>
      <c r="H138" s="20">
        <v>0</v>
      </c>
      <c r="I138" s="20">
        <v>0</v>
      </c>
      <c r="J138" s="20">
        <v>35</v>
      </c>
      <c r="K138" s="20">
        <v>70</v>
      </c>
      <c r="L138" s="20">
        <v>70</v>
      </c>
      <c r="M138" s="20">
        <v>70</v>
      </c>
      <c r="N138" s="20">
        <v>70</v>
      </c>
    </row>
    <row r="139" spans="1:14">
      <c r="A139" s="16">
        <v>220600590000</v>
      </c>
      <c r="B139" s="14"/>
      <c r="C139" s="20">
        <v>50</v>
      </c>
      <c r="D139" s="20">
        <v>0</v>
      </c>
      <c r="E139" s="20">
        <v>0</v>
      </c>
      <c r="F139" s="20">
        <v>70</v>
      </c>
      <c r="G139" s="20">
        <v>70</v>
      </c>
      <c r="H139" s="20">
        <v>0</v>
      </c>
      <c r="I139" s="20">
        <v>0</v>
      </c>
      <c r="J139" s="20">
        <v>35</v>
      </c>
      <c r="K139" s="20">
        <v>70</v>
      </c>
      <c r="L139" s="20">
        <v>70</v>
      </c>
      <c r="M139" s="20">
        <v>70</v>
      </c>
      <c r="N139" s="20">
        <v>70</v>
      </c>
    </row>
    <row r="140" spans="1:14">
      <c r="A140" s="16">
        <v>220600810000</v>
      </c>
      <c r="B140" s="14"/>
      <c r="C140" s="20">
        <v>50</v>
      </c>
      <c r="D140" s="20">
        <v>0</v>
      </c>
      <c r="E140" s="20">
        <v>0</v>
      </c>
      <c r="F140" s="20">
        <v>70</v>
      </c>
      <c r="G140" s="20">
        <v>70</v>
      </c>
      <c r="H140" s="20">
        <v>0</v>
      </c>
      <c r="I140" s="20">
        <v>0</v>
      </c>
      <c r="J140" s="20">
        <v>35</v>
      </c>
      <c r="K140" s="20">
        <v>70</v>
      </c>
      <c r="L140" s="20">
        <v>70</v>
      </c>
      <c r="M140" s="20">
        <v>70</v>
      </c>
      <c r="N140" s="20">
        <v>70</v>
      </c>
    </row>
    <row r="141" spans="1:14">
      <c r="A141" s="16">
        <v>220600890000</v>
      </c>
      <c r="B141" s="14"/>
      <c r="C141" s="20">
        <v>50</v>
      </c>
      <c r="D141" s="20">
        <v>0</v>
      </c>
      <c r="E141" s="20">
        <v>0</v>
      </c>
      <c r="F141" s="20">
        <v>70</v>
      </c>
      <c r="G141" s="20">
        <v>70</v>
      </c>
      <c r="H141" s="20">
        <v>0</v>
      </c>
      <c r="I141" s="20">
        <v>0</v>
      </c>
      <c r="J141" s="20">
        <v>35</v>
      </c>
      <c r="K141" s="20">
        <v>70</v>
      </c>
      <c r="L141" s="20">
        <v>70</v>
      </c>
      <c r="M141" s="20">
        <v>70</v>
      </c>
      <c r="N141" s="20">
        <v>70</v>
      </c>
    </row>
    <row r="142" spans="1:14">
      <c r="A142" s="16">
        <v>220710001011</v>
      </c>
      <c r="B142" s="14">
        <v>3</v>
      </c>
      <c r="C142" s="20">
        <v>45</v>
      </c>
      <c r="D142" s="20">
        <v>0</v>
      </c>
      <c r="E142" s="20">
        <v>0</v>
      </c>
      <c r="F142" s="20">
        <v>0</v>
      </c>
      <c r="G142" s="20">
        <v>45</v>
      </c>
      <c r="H142" s="20">
        <v>45</v>
      </c>
      <c r="I142" s="20">
        <v>0</v>
      </c>
      <c r="J142" s="20">
        <v>45</v>
      </c>
      <c r="K142" s="20">
        <v>45</v>
      </c>
      <c r="L142" s="20">
        <v>45</v>
      </c>
      <c r="M142" s="20">
        <v>45</v>
      </c>
      <c r="N142" s="20">
        <v>45</v>
      </c>
    </row>
    <row r="143" spans="1:14">
      <c r="A143" s="16">
        <v>220710001012</v>
      </c>
      <c r="B143" s="14">
        <v>3</v>
      </c>
      <c r="C143" s="20">
        <v>50</v>
      </c>
      <c r="D143" s="20">
        <v>0</v>
      </c>
      <c r="E143" s="20">
        <v>0</v>
      </c>
      <c r="F143" s="20">
        <v>0</v>
      </c>
      <c r="G143" s="20">
        <v>50</v>
      </c>
      <c r="H143" s="20">
        <v>50</v>
      </c>
      <c r="I143" s="20">
        <v>0</v>
      </c>
      <c r="J143" s="20">
        <v>50</v>
      </c>
      <c r="K143" s="20">
        <v>50</v>
      </c>
      <c r="L143" s="20">
        <v>50</v>
      </c>
      <c r="M143" s="20">
        <v>50</v>
      </c>
      <c r="N143" s="20">
        <v>50</v>
      </c>
    </row>
    <row r="144" spans="1:14">
      <c r="A144" s="16">
        <v>220720001001</v>
      </c>
      <c r="B144" s="14">
        <v>3</v>
      </c>
      <c r="C144" s="20">
        <v>25</v>
      </c>
      <c r="D144" s="20">
        <v>0</v>
      </c>
      <c r="E144" s="20">
        <v>0</v>
      </c>
      <c r="F144" s="20">
        <v>25</v>
      </c>
      <c r="G144" s="20">
        <v>25</v>
      </c>
      <c r="H144" s="20">
        <v>25</v>
      </c>
      <c r="I144" s="20">
        <v>0</v>
      </c>
      <c r="J144" s="20">
        <v>25</v>
      </c>
      <c r="K144" s="20">
        <v>25</v>
      </c>
      <c r="L144" s="20">
        <v>25</v>
      </c>
      <c r="M144" s="20">
        <v>25</v>
      </c>
      <c r="N144" s="20">
        <v>25</v>
      </c>
    </row>
    <row r="145" spans="1:14">
      <c r="A145" s="16">
        <v>220720001009</v>
      </c>
      <c r="B145" s="14">
        <v>3</v>
      </c>
      <c r="C145" s="20">
        <v>25</v>
      </c>
      <c r="D145" s="20">
        <v>0</v>
      </c>
      <c r="E145" s="20">
        <v>0</v>
      </c>
      <c r="F145" s="20">
        <v>25</v>
      </c>
      <c r="G145" s="20">
        <v>25</v>
      </c>
      <c r="H145" s="20">
        <v>25</v>
      </c>
      <c r="I145" s="20">
        <v>0</v>
      </c>
      <c r="J145" s="20">
        <v>25</v>
      </c>
      <c r="K145" s="20">
        <v>25</v>
      </c>
      <c r="L145" s="20">
        <v>25</v>
      </c>
      <c r="M145" s="20">
        <v>25</v>
      </c>
      <c r="N145" s="20">
        <v>25</v>
      </c>
    </row>
    <row r="146" spans="1:14">
      <c r="A146" s="16">
        <v>220720001014</v>
      </c>
      <c r="B146" s="14">
        <v>3</v>
      </c>
      <c r="C146" s="20">
        <v>30</v>
      </c>
      <c r="D146" s="20">
        <v>0</v>
      </c>
      <c r="E146" s="20">
        <v>0</v>
      </c>
      <c r="F146" s="20">
        <v>30</v>
      </c>
      <c r="G146" s="20">
        <v>30</v>
      </c>
      <c r="H146" s="20">
        <v>30</v>
      </c>
      <c r="I146" s="20">
        <v>0</v>
      </c>
      <c r="J146" s="20">
        <v>30</v>
      </c>
      <c r="K146" s="20">
        <v>30</v>
      </c>
      <c r="L146" s="20">
        <v>30</v>
      </c>
      <c r="M146" s="20">
        <v>30</v>
      </c>
      <c r="N146" s="20">
        <v>30</v>
      </c>
    </row>
    <row r="147" spans="1:14">
      <c r="A147" s="16">
        <v>220720001015</v>
      </c>
      <c r="B147" s="14">
        <v>3</v>
      </c>
      <c r="C147" s="20">
        <v>15</v>
      </c>
      <c r="D147" s="20">
        <v>0</v>
      </c>
      <c r="E147" s="20">
        <v>0</v>
      </c>
      <c r="F147" s="20">
        <v>15</v>
      </c>
      <c r="G147" s="20">
        <v>15</v>
      </c>
      <c r="H147" s="20">
        <v>15</v>
      </c>
      <c r="I147" s="20">
        <v>0</v>
      </c>
      <c r="J147" s="20">
        <v>15</v>
      </c>
      <c r="K147" s="20">
        <v>15</v>
      </c>
      <c r="L147" s="20">
        <v>15</v>
      </c>
      <c r="M147" s="20">
        <v>15</v>
      </c>
      <c r="N147" s="20">
        <v>15</v>
      </c>
    </row>
    <row r="148" spans="1:14">
      <c r="A148" s="16">
        <v>220890911000</v>
      </c>
      <c r="B148" s="14">
        <v>4.5</v>
      </c>
      <c r="C148" s="20">
        <v>50</v>
      </c>
      <c r="D148" s="20">
        <v>0</v>
      </c>
      <c r="E148" s="20">
        <v>0</v>
      </c>
      <c r="F148" s="20">
        <v>70</v>
      </c>
      <c r="G148" s="20">
        <v>70</v>
      </c>
      <c r="H148" s="20">
        <v>70</v>
      </c>
      <c r="I148" s="20">
        <v>0</v>
      </c>
      <c r="J148" s="20">
        <v>35</v>
      </c>
      <c r="K148" s="20">
        <v>49</v>
      </c>
      <c r="L148" s="20">
        <v>70</v>
      </c>
      <c r="M148" s="20">
        <v>70</v>
      </c>
      <c r="N148" s="20">
        <v>70</v>
      </c>
    </row>
    <row r="149" spans="1:14">
      <c r="A149" s="16">
        <v>220890991000</v>
      </c>
      <c r="B149" s="14">
        <v>4.5</v>
      </c>
      <c r="C149" s="20">
        <v>50</v>
      </c>
      <c r="D149" s="20">
        <v>0</v>
      </c>
      <c r="E149" s="20">
        <v>0</v>
      </c>
      <c r="F149" s="20">
        <v>70</v>
      </c>
      <c r="G149" s="20">
        <v>70</v>
      </c>
      <c r="H149" s="20">
        <v>70</v>
      </c>
      <c r="I149" s="20">
        <v>0</v>
      </c>
      <c r="J149" s="20">
        <v>35</v>
      </c>
      <c r="K149" s="20">
        <v>49</v>
      </c>
      <c r="L149" s="20">
        <v>70</v>
      </c>
      <c r="M149" s="20">
        <v>70</v>
      </c>
      <c r="N149" s="20">
        <v>70</v>
      </c>
    </row>
    <row r="150" spans="1:14">
      <c r="A150" s="16">
        <v>220900110000</v>
      </c>
      <c r="B150" s="14"/>
      <c r="C150" s="20">
        <v>39</v>
      </c>
      <c r="D150" s="20">
        <v>0</v>
      </c>
      <c r="E150" s="20">
        <v>0</v>
      </c>
      <c r="F150" s="20">
        <v>39</v>
      </c>
      <c r="G150" s="20">
        <v>39</v>
      </c>
      <c r="H150" s="20">
        <v>0</v>
      </c>
      <c r="I150" s="20">
        <v>39</v>
      </c>
      <c r="J150" s="20">
        <v>39</v>
      </c>
      <c r="K150" s="20">
        <v>39</v>
      </c>
      <c r="L150" s="20">
        <v>39</v>
      </c>
      <c r="M150" s="20">
        <v>39</v>
      </c>
      <c r="N150" s="20">
        <v>39</v>
      </c>
    </row>
    <row r="151" spans="1:14">
      <c r="A151" s="16">
        <v>220900190000</v>
      </c>
      <c r="B151" s="14"/>
      <c r="C151" s="20">
        <v>39</v>
      </c>
      <c r="D151" s="20">
        <v>0</v>
      </c>
      <c r="E151" s="20">
        <v>0</v>
      </c>
      <c r="F151" s="20">
        <v>39</v>
      </c>
      <c r="G151" s="20">
        <v>39</v>
      </c>
      <c r="H151" s="20">
        <v>0</v>
      </c>
      <c r="I151" s="20">
        <v>39</v>
      </c>
      <c r="J151" s="20">
        <v>39</v>
      </c>
      <c r="K151" s="20">
        <v>39</v>
      </c>
      <c r="L151" s="20">
        <v>39</v>
      </c>
      <c r="M151" s="20">
        <v>39</v>
      </c>
      <c r="N151" s="20">
        <v>39</v>
      </c>
    </row>
    <row r="152" spans="1:14">
      <c r="A152" s="16">
        <v>220900910000</v>
      </c>
      <c r="B152" s="14"/>
      <c r="C152" s="20">
        <v>39</v>
      </c>
      <c r="D152" s="20">
        <v>0</v>
      </c>
      <c r="E152" s="20">
        <v>0</v>
      </c>
      <c r="F152" s="20">
        <v>39</v>
      </c>
      <c r="G152" s="20">
        <v>39</v>
      </c>
      <c r="H152" s="20">
        <v>0</v>
      </c>
      <c r="I152" s="20">
        <v>39</v>
      </c>
      <c r="J152" s="20">
        <v>39</v>
      </c>
      <c r="K152" s="20">
        <v>39</v>
      </c>
      <c r="L152" s="20">
        <v>39</v>
      </c>
      <c r="M152" s="20">
        <v>39</v>
      </c>
      <c r="N152" s="20">
        <v>39</v>
      </c>
    </row>
    <row r="153" spans="1:14">
      <c r="A153" s="16">
        <v>220900990000</v>
      </c>
      <c r="B153" s="14"/>
      <c r="C153" s="20">
        <v>39</v>
      </c>
      <c r="D153" s="20">
        <v>0</v>
      </c>
      <c r="E153" s="20">
        <v>0</v>
      </c>
      <c r="F153" s="20">
        <v>39</v>
      </c>
      <c r="G153" s="20">
        <v>39</v>
      </c>
      <c r="H153" s="20">
        <v>0</v>
      </c>
      <c r="I153" s="20">
        <v>39</v>
      </c>
      <c r="J153" s="20">
        <v>39</v>
      </c>
      <c r="K153" s="20">
        <v>39</v>
      </c>
      <c r="L153" s="20">
        <v>39</v>
      </c>
      <c r="M153" s="20">
        <v>39</v>
      </c>
      <c r="N153" s="20">
        <v>39</v>
      </c>
    </row>
    <row r="154" spans="1:14">
      <c r="A154" s="147" t="s">
        <v>120</v>
      </c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</row>
    <row r="155" spans="1:14">
      <c r="A155" s="136" t="s">
        <v>121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</row>
    <row r="156" spans="1:14">
      <c r="A156" s="104" t="s">
        <v>137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</row>
    <row r="157" spans="1:14">
      <c r="A157" s="136" t="s">
        <v>138</v>
      </c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</row>
    <row r="158" spans="1:14">
      <c r="A158" s="44" t="s">
        <v>139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</row>
    <row r="166" spans="3:14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</sheetData>
  <customSheetViews>
    <customSheetView guid="{7FAFDB60-7732-433B-B1CF-3E9370774F5D}" showPageBreaks="1" showGridLines="0" fitToPage="1" printArea="1" view="pageBreakPreview">
      <pane ySplit="5" topLeftCell="A159" activePane="bottomLeft" state="frozen"/>
      <selection pane="bottomLeft" activeCell="A81" sqref="A81:XFD81"/>
      <rowBreaks count="1" manualBreakCount="1">
        <brk id="104" max="8" man="1"/>
      </rowBreaks>
      <pageMargins left="0.15748031496062992" right="0.15748031496062992" top="0.86614173228346458" bottom="0.86614173228346458" header="0.51181102362204722" footer="0.51181102362204722"/>
      <printOptions horizontalCentered="1"/>
      <pageSetup scale="64" firstPageNumber="4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pane ySplit="5" topLeftCell="A159" activePane="bottomLeft" state="frozen"/>
      <selection pane="bottomLeft" activeCell="A81" sqref="A81:XFD81"/>
      <rowBreaks count="1" manualBreakCount="1">
        <brk id="104" max="8" man="1"/>
      </rowBreaks>
      <pageMargins left="0.15748031496062992" right="0.15748031496062992" top="0.86614173228346458" bottom="0.86614173228346458" header="0.51181102362204722" footer="0.51181102362204722"/>
      <printOptions horizontalCentered="1"/>
      <pageSetup scale="65" firstPageNumber="44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0">
    <mergeCell ref="A1:N1"/>
    <mergeCell ref="A154:N154"/>
    <mergeCell ref="A155:N155"/>
    <mergeCell ref="A2:A4"/>
    <mergeCell ref="C2:N2"/>
    <mergeCell ref="C3:C4"/>
    <mergeCell ref="D3:D4"/>
    <mergeCell ref="E3:E4"/>
    <mergeCell ref="M3:M4"/>
    <mergeCell ref="N3:N4"/>
    <mergeCell ref="G3:G4"/>
    <mergeCell ref="H3:H4"/>
    <mergeCell ref="A156:N156"/>
    <mergeCell ref="A157:N157"/>
    <mergeCell ref="I3:I4"/>
    <mergeCell ref="F3:F4"/>
    <mergeCell ref="J3:J4"/>
    <mergeCell ref="B2:B4"/>
    <mergeCell ref="L3:L4"/>
    <mergeCell ref="K3:K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43" fitToHeight="0" orientation="portrait" useFirstPageNumber="1" r:id="rId3"/>
  <headerFooter alignWithMargins="0">
    <oddFooter>&amp;C&amp;P</oddFooter>
  </headerFooter>
  <rowBreaks count="2" manualBreakCount="2">
    <brk id="61" max="13" man="1"/>
    <brk id="119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ayfa17">
    <pageSetUpPr fitToPage="1"/>
  </sheetPr>
  <dimension ref="A1:N84"/>
  <sheetViews>
    <sheetView showGridLines="0" view="pageBreakPreview" zoomScale="110" zoomScaleNormal="100" zoomScaleSheetLayoutView="110" workbookViewId="0">
      <selection activeCell="J6" sqref="J6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1" width="8.28515625" style="1" customWidth="1"/>
    <col min="12" max="12" width="8.5703125" style="1" customWidth="1"/>
    <col min="13" max="14" width="8.28515625" style="1" customWidth="1"/>
    <col min="15" max="16384" width="7.85546875" style="3"/>
  </cols>
  <sheetData>
    <row r="1" spans="1:14" ht="20.100000000000001" customHeight="1">
      <c r="A1" s="90" t="s">
        <v>17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91" t="s">
        <v>59</v>
      </c>
      <c r="B2" s="98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99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86</v>
      </c>
      <c r="L3" s="111" t="s">
        <v>61</v>
      </c>
      <c r="M3" s="94" t="s">
        <v>21</v>
      </c>
      <c r="N3" s="96" t="s">
        <v>30</v>
      </c>
    </row>
    <row r="4" spans="1:14">
      <c r="A4" s="93"/>
      <c r="B4" s="100"/>
      <c r="C4" s="95"/>
      <c r="D4" s="95"/>
      <c r="E4" s="97"/>
      <c r="F4" s="95"/>
      <c r="G4" s="89"/>
      <c r="H4" s="89"/>
      <c r="I4" s="89"/>
      <c r="J4" s="89"/>
      <c r="K4" s="89"/>
      <c r="L4" s="112"/>
      <c r="M4" s="95"/>
      <c r="N4" s="97"/>
    </row>
    <row r="5" spans="1:14">
      <c r="A5" s="16">
        <v>230110000013</v>
      </c>
      <c r="B5" s="14"/>
      <c r="C5" s="20">
        <v>0</v>
      </c>
      <c r="D5" s="20">
        <v>2</v>
      </c>
      <c r="E5" s="20">
        <v>0</v>
      </c>
      <c r="F5" s="20">
        <v>0</v>
      </c>
      <c r="G5" s="20">
        <v>0</v>
      </c>
      <c r="H5" s="20">
        <v>0</v>
      </c>
      <c r="I5" s="20">
        <v>2</v>
      </c>
      <c r="J5" s="20">
        <v>0</v>
      </c>
      <c r="K5" s="20">
        <v>2</v>
      </c>
      <c r="L5" s="57">
        <v>2</v>
      </c>
      <c r="M5" s="20">
        <v>2</v>
      </c>
      <c r="N5" s="20">
        <v>2</v>
      </c>
    </row>
    <row r="6" spans="1:14">
      <c r="A6" s="16">
        <v>230110000014</v>
      </c>
      <c r="B6" s="14"/>
      <c r="C6" s="20">
        <v>0</v>
      </c>
      <c r="D6" s="20">
        <v>2</v>
      </c>
      <c r="E6" s="20">
        <v>0</v>
      </c>
      <c r="F6" s="20">
        <v>0</v>
      </c>
      <c r="G6" s="20">
        <v>0</v>
      </c>
      <c r="H6" s="20">
        <v>0</v>
      </c>
      <c r="I6" s="20">
        <v>2</v>
      </c>
      <c r="J6" s="20">
        <v>0</v>
      </c>
      <c r="K6" s="20">
        <v>2</v>
      </c>
      <c r="L6" s="57">
        <v>2</v>
      </c>
      <c r="M6" s="20">
        <v>2</v>
      </c>
      <c r="N6" s="20">
        <v>2</v>
      </c>
    </row>
    <row r="7" spans="1:14">
      <c r="A7" s="16">
        <v>230110000018</v>
      </c>
      <c r="B7" s="14"/>
      <c r="C7" s="20">
        <v>0</v>
      </c>
      <c r="D7" s="20">
        <v>2</v>
      </c>
      <c r="E7" s="20">
        <v>0</v>
      </c>
      <c r="F7" s="20">
        <v>0</v>
      </c>
      <c r="G7" s="20">
        <v>0</v>
      </c>
      <c r="H7" s="20">
        <v>0</v>
      </c>
      <c r="I7" s="20">
        <v>2</v>
      </c>
      <c r="J7" s="20">
        <v>0</v>
      </c>
      <c r="K7" s="20">
        <v>2</v>
      </c>
      <c r="L7" s="57">
        <v>2</v>
      </c>
      <c r="M7" s="20">
        <v>2</v>
      </c>
      <c r="N7" s="20">
        <v>2</v>
      </c>
    </row>
    <row r="8" spans="1:14">
      <c r="A8" s="16">
        <v>230210100011</v>
      </c>
      <c r="B8" s="14"/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57">
        <f>+VLOOKUP(A8,'[1]Tablo 1'!$A:$B,2,0)</f>
        <v>0</v>
      </c>
      <c r="M8" s="20">
        <v>0</v>
      </c>
      <c r="N8" s="20">
        <v>0</v>
      </c>
    </row>
    <row r="9" spans="1:14">
      <c r="A9" s="16">
        <v>230210100019</v>
      </c>
      <c r="B9" s="14"/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57">
        <f>+VLOOKUP(A9,'[1]Tablo 1'!$A:$B,2,0)</f>
        <v>0</v>
      </c>
      <c r="M9" s="20">
        <v>0</v>
      </c>
      <c r="N9" s="20">
        <v>0</v>
      </c>
    </row>
    <row r="10" spans="1:14">
      <c r="A10" s="16">
        <v>230210900011</v>
      </c>
      <c r="B10" s="14"/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57">
        <v>0</v>
      </c>
      <c r="M10" s="20">
        <v>0</v>
      </c>
      <c r="N10" s="20">
        <v>0</v>
      </c>
    </row>
    <row r="11" spans="1:14">
      <c r="A11" s="16">
        <v>230210900019</v>
      </c>
      <c r="B11" s="14"/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57">
        <v>0</v>
      </c>
      <c r="M11" s="20">
        <v>0</v>
      </c>
      <c r="N11" s="20">
        <v>0</v>
      </c>
    </row>
    <row r="12" spans="1:14">
      <c r="A12" s="16">
        <v>230230100011</v>
      </c>
      <c r="B12" s="14"/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57">
        <v>0</v>
      </c>
      <c r="M12" s="20">
        <v>0</v>
      </c>
      <c r="N12" s="20">
        <v>0</v>
      </c>
    </row>
    <row r="13" spans="1:14">
      <c r="A13" s="16">
        <v>230230100019</v>
      </c>
      <c r="B13" s="14"/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57">
        <v>0</v>
      </c>
      <c r="M13" s="20">
        <v>0</v>
      </c>
      <c r="N13" s="20">
        <v>0</v>
      </c>
    </row>
    <row r="14" spans="1:14">
      <c r="A14" s="16">
        <v>230230900011</v>
      </c>
      <c r="B14" s="14"/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57">
        <v>0</v>
      </c>
      <c r="M14" s="20">
        <v>0</v>
      </c>
      <c r="N14" s="20">
        <v>0</v>
      </c>
    </row>
    <row r="15" spans="1:14">
      <c r="A15" s="16">
        <v>230230900019</v>
      </c>
      <c r="B15" s="14"/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57">
        <v>0</v>
      </c>
      <c r="M15" s="20">
        <v>0</v>
      </c>
      <c r="N15" s="20">
        <v>0</v>
      </c>
    </row>
    <row r="16" spans="1:14">
      <c r="A16" s="16">
        <v>230240020011</v>
      </c>
      <c r="B16" s="14"/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57">
        <f>+VLOOKUP(A16,'[1]Tablo 1'!$A:$B,2,0)</f>
        <v>0</v>
      </c>
      <c r="M16" s="20">
        <v>0</v>
      </c>
      <c r="N16" s="20">
        <v>0</v>
      </c>
    </row>
    <row r="17" spans="1:14">
      <c r="A17" s="16">
        <v>230240020019</v>
      </c>
      <c r="B17" s="14"/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57">
        <f>+VLOOKUP(A17,'[1]Tablo 1'!$A:$B,2,0)</f>
        <v>0</v>
      </c>
      <c r="M17" s="20">
        <v>0</v>
      </c>
      <c r="N17" s="20">
        <v>0</v>
      </c>
    </row>
    <row r="18" spans="1:14">
      <c r="A18" s="16">
        <v>230240080011</v>
      </c>
      <c r="B18" s="14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57">
        <f>+VLOOKUP(A18,'[1]Tablo 1'!$A:$B,2,0)</f>
        <v>0</v>
      </c>
      <c r="M18" s="20">
        <v>0</v>
      </c>
      <c r="N18" s="20">
        <v>0</v>
      </c>
    </row>
    <row r="19" spans="1:14">
      <c r="A19" s="16">
        <v>230240080019</v>
      </c>
      <c r="B19" s="14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57">
        <f>+VLOOKUP(A19,'[1]Tablo 1'!$A:$B,2,0)</f>
        <v>0</v>
      </c>
      <c r="M19" s="20">
        <v>0</v>
      </c>
      <c r="N19" s="20">
        <v>0</v>
      </c>
    </row>
    <row r="20" spans="1:14">
      <c r="A20" s="16">
        <v>230240100011</v>
      </c>
      <c r="B20" s="14"/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57">
        <f>+VLOOKUP(A20,'[1]Tablo 1'!$A:$B,2,0)</f>
        <v>0</v>
      </c>
      <c r="M20" s="20">
        <v>0</v>
      </c>
      <c r="N20" s="20">
        <v>0</v>
      </c>
    </row>
    <row r="21" spans="1:14">
      <c r="A21" s="16">
        <v>230240100019</v>
      </c>
      <c r="B21" s="14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57">
        <f>+VLOOKUP(A21,'[1]Tablo 1'!$A:$B,2,0)</f>
        <v>0</v>
      </c>
      <c r="M21" s="20">
        <v>0</v>
      </c>
      <c r="N21" s="20">
        <v>0</v>
      </c>
    </row>
    <row r="22" spans="1:14">
      <c r="A22" s="16">
        <v>230240900011</v>
      </c>
      <c r="B22" s="14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57">
        <f>+VLOOKUP(A22,'[1]Tablo 1'!$A:$B,2,0)</f>
        <v>0</v>
      </c>
      <c r="M22" s="20">
        <v>0</v>
      </c>
      <c r="N22" s="20">
        <v>0</v>
      </c>
    </row>
    <row r="23" spans="1:14">
      <c r="A23" s="16">
        <v>230240900019</v>
      </c>
      <c r="B23" s="14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57">
        <f>+VLOOKUP(A23,'[1]Tablo 1'!$A:$B,2,0)</f>
        <v>0</v>
      </c>
      <c r="M23" s="20">
        <v>0</v>
      </c>
      <c r="N23" s="20">
        <v>0</v>
      </c>
    </row>
    <row r="24" spans="1:14">
      <c r="A24" s="16">
        <v>230250000011</v>
      </c>
      <c r="B24" s="14"/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57">
        <f>+VLOOKUP(A24,'[1]Tablo 1'!$A:$B,2,0)</f>
        <v>0</v>
      </c>
      <c r="M24" s="20">
        <v>0</v>
      </c>
      <c r="N24" s="20">
        <v>0</v>
      </c>
    </row>
    <row r="25" spans="1:14">
      <c r="A25" s="16">
        <v>230250000019</v>
      </c>
      <c r="B25" s="14"/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57">
        <f>+VLOOKUP(A25,'[1]Tablo 1'!$A:$B,2,0)</f>
        <v>0</v>
      </c>
      <c r="M25" s="20">
        <v>0</v>
      </c>
      <c r="N25" s="20">
        <v>0</v>
      </c>
    </row>
    <row r="26" spans="1:14">
      <c r="A26" s="16">
        <v>230310110011</v>
      </c>
      <c r="B26" s="14"/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57">
        <v>0</v>
      </c>
      <c r="M26" s="20">
        <v>0</v>
      </c>
      <c r="N26" s="20">
        <v>0</v>
      </c>
    </row>
    <row r="27" spans="1:14">
      <c r="A27" s="16">
        <v>230310110019</v>
      </c>
      <c r="B27" s="14"/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57">
        <v>0</v>
      </c>
      <c r="M27" s="20">
        <v>0</v>
      </c>
      <c r="N27" s="20">
        <v>0</v>
      </c>
    </row>
    <row r="28" spans="1:14">
      <c r="A28" s="16">
        <v>230310190011</v>
      </c>
      <c r="B28" s="14"/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57">
        <v>0</v>
      </c>
      <c r="M28" s="20">
        <v>0</v>
      </c>
      <c r="N28" s="20">
        <v>0</v>
      </c>
    </row>
    <row r="29" spans="1:14">
      <c r="A29" s="16">
        <v>230310190019</v>
      </c>
      <c r="B29" s="14"/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57">
        <v>0</v>
      </c>
      <c r="M29" s="20">
        <v>0</v>
      </c>
      <c r="N29" s="20">
        <v>0</v>
      </c>
    </row>
    <row r="30" spans="1:14">
      <c r="A30" s="16">
        <v>230310900000</v>
      </c>
      <c r="B30" s="14"/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57">
        <v>0</v>
      </c>
      <c r="M30" s="20">
        <v>0</v>
      </c>
      <c r="N30" s="20">
        <v>0</v>
      </c>
    </row>
    <row r="31" spans="1:14">
      <c r="A31" s="16">
        <v>230320100000</v>
      </c>
      <c r="B31" s="14"/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57">
        <v>0</v>
      </c>
      <c r="M31" s="20">
        <v>0</v>
      </c>
      <c r="N31" s="20">
        <v>0</v>
      </c>
    </row>
    <row r="32" spans="1:14">
      <c r="A32" s="16">
        <v>230320900000</v>
      </c>
      <c r="B32" s="14"/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57">
        <v>0</v>
      </c>
      <c r="M32" s="20">
        <v>0</v>
      </c>
      <c r="N32" s="20">
        <v>0</v>
      </c>
    </row>
    <row r="33" spans="1:14">
      <c r="A33" s="16">
        <v>230330000000</v>
      </c>
      <c r="B33" s="1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57">
        <v>0</v>
      </c>
      <c r="M33" s="20">
        <v>0</v>
      </c>
      <c r="N33" s="20">
        <v>0</v>
      </c>
    </row>
    <row r="34" spans="1:14">
      <c r="A34" s="16">
        <v>230400000000</v>
      </c>
      <c r="B34" s="14"/>
      <c r="C34" s="20">
        <v>0</v>
      </c>
      <c r="D34" s="20">
        <v>5</v>
      </c>
      <c r="E34" s="20">
        <v>0</v>
      </c>
      <c r="F34" s="20">
        <v>5</v>
      </c>
      <c r="G34" s="20">
        <v>5</v>
      </c>
      <c r="H34" s="20">
        <v>0</v>
      </c>
      <c r="I34" s="20">
        <v>5</v>
      </c>
      <c r="J34" s="20">
        <v>0</v>
      </c>
      <c r="K34" s="20">
        <v>0</v>
      </c>
      <c r="L34" s="57">
        <v>5</v>
      </c>
      <c r="M34" s="20">
        <v>5</v>
      </c>
      <c r="N34" s="20">
        <v>5</v>
      </c>
    </row>
    <row r="35" spans="1:14">
      <c r="A35" s="16">
        <v>230500000000</v>
      </c>
      <c r="B35" s="14"/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57">
        <f>+VLOOKUP(A35,'[1]Tablo 1'!$A:$B,2,0)</f>
        <v>0</v>
      </c>
      <c r="M35" s="20">
        <v>0</v>
      </c>
      <c r="N35" s="20">
        <v>0</v>
      </c>
    </row>
    <row r="36" spans="1:14">
      <c r="A36" s="16">
        <v>230610000000</v>
      </c>
      <c r="B36" s="37"/>
      <c r="C36" s="34">
        <v>0</v>
      </c>
      <c r="D36" s="34">
        <v>0</v>
      </c>
      <c r="E36" s="34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58">
        <v>0</v>
      </c>
      <c r="M36" s="20">
        <v>0</v>
      </c>
      <c r="N36" s="34">
        <v>0</v>
      </c>
    </row>
    <row r="37" spans="1:14">
      <c r="A37" s="16">
        <v>230620000000</v>
      </c>
      <c r="B37" s="37"/>
      <c r="C37" s="34">
        <v>0</v>
      </c>
      <c r="D37" s="34">
        <v>0</v>
      </c>
      <c r="E37" s="34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58">
        <v>0</v>
      </c>
      <c r="M37" s="20">
        <v>0</v>
      </c>
      <c r="N37" s="34">
        <v>0</v>
      </c>
    </row>
    <row r="38" spans="1:14">
      <c r="A38" s="16">
        <v>230630000000</v>
      </c>
      <c r="B38" s="37"/>
      <c r="C38" s="34">
        <v>0</v>
      </c>
      <c r="D38" s="34">
        <v>0</v>
      </c>
      <c r="E38" s="34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58">
        <v>0</v>
      </c>
      <c r="M38" s="20">
        <v>0</v>
      </c>
      <c r="N38" s="34">
        <v>0</v>
      </c>
    </row>
    <row r="39" spans="1:14">
      <c r="A39" s="16">
        <v>230641000000</v>
      </c>
      <c r="B39" s="37"/>
      <c r="C39" s="34">
        <v>0</v>
      </c>
      <c r="D39" s="34">
        <v>0</v>
      </c>
      <c r="E39" s="34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58">
        <v>0</v>
      </c>
      <c r="M39" s="20">
        <v>0</v>
      </c>
      <c r="N39" s="34">
        <v>0</v>
      </c>
    </row>
    <row r="40" spans="1:14">
      <c r="A40" s="16">
        <v>230649000000</v>
      </c>
      <c r="B40" s="37"/>
      <c r="C40" s="34">
        <v>0</v>
      </c>
      <c r="D40" s="34">
        <v>0</v>
      </c>
      <c r="E40" s="34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58">
        <v>0</v>
      </c>
      <c r="M40" s="20">
        <v>0</v>
      </c>
      <c r="N40" s="34">
        <v>0</v>
      </c>
    </row>
    <row r="41" spans="1:14">
      <c r="A41" s="16">
        <v>230650000000</v>
      </c>
      <c r="B41" s="37"/>
      <c r="C41" s="34">
        <v>0</v>
      </c>
      <c r="D41" s="34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57">
        <f>+VLOOKUP(A41,'[1]Tablo 1'!$A:$B,2,0)</f>
        <v>0</v>
      </c>
      <c r="M41" s="20">
        <v>0</v>
      </c>
      <c r="N41" s="34">
        <v>0</v>
      </c>
    </row>
    <row r="42" spans="1:14">
      <c r="A42" s="16">
        <v>230660000000</v>
      </c>
      <c r="B42" s="37"/>
      <c r="C42" s="34">
        <v>0</v>
      </c>
      <c r="D42" s="34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57">
        <f>+VLOOKUP(A42,'[1]Tablo 1'!$A:$B,2,0)</f>
        <v>0</v>
      </c>
      <c r="M42" s="20">
        <v>0</v>
      </c>
      <c r="N42" s="34">
        <v>0</v>
      </c>
    </row>
    <row r="43" spans="1:14">
      <c r="A43" s="16">
        <v>230690050000</v>
      </c>
      <c r="B43" s="37"/>
      <c r="C43" s="34">
        <v>0</v>
      </c>
      <c r="D43" s="34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57">
        <f>+VLOOKUP(A43,'[1]Tablo 1'!$A:$B,2,0)</f>
        <v>0</v>
      </c>
      <c r="M43" s="20">
        <v>0</v>
      </c>
      <c r="N43" s="34">
        <v>0</v>
      </c>
    </row>
    <row r="44" spans="1:14">
      <c r="A44" s="16">
        <v>230690110000</v>
      </c>
      <c r="B44" s="37"/>
      <c r="C44" s="34">
        <v>0</v>
      </c>
      <c r="D44" s="34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57">
        <f>+VLOOKUP(A44,'[1]Tablo 1'!$A:$B,2,0)</f>
        <v>0</v>
      </c>
      <c r="M44" s="20">
        <v>0</v>
      </c>
      <c r="N44" s="34">
        <v>0</v>
      </c>
    </row>
    <row r="45" spans="1:14">
      <c r="A45" s="16">
        <v>230690190000</v>
      </c>
      <c r="B45" s="37"/>
      <c r="C45" s="34">
        <v>0</v>
      </c>
      <c r="D45" s="34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57">
        <f>+VLOOKUP(A45,'[1]Tablo 1'!$A:$B,2,0)</f>
        <v>0</v>
      </c>
      <c r="M45" s="20">
        <v>0</v>
      </c>
      <c r="N45" s="34">
        <v>0</v>
      </c>
    </row>
    <row r="46" spans="1:14">
      <c r="A46" s="16">
        <v>230690900000</v>
      </c>
      <c r="B46" s="37"/>
      <c r="C46" s="34">
        <v>0</v>
      </c>
      <c r="D46" s="34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57">
        <f>+VLOOKUP(A46,'[1]Tablo 1'!$A:$B,2,0)</f>
        <v>0</v>
      </c>
      <c r="M46" s="20">
        <v>0</v>
      </c>
      <c r="N46" s="34">
        <v>0</v>
      </c>
    </row>
    <row r="47" spans="1:14">
      <c r="A47" s="16">
        <v>230700110000</v>
      </c>
      <c r="B47" s="14"/>
      <c r="C47" s="20">
        <v>13</v>
      </c>
      <c r="D47" s="20">
        <v>13</v>
      </c>
      <c r="E47" s="20">
        <v>0</v>
      </c>
      <c r="F47" s="20">
        <v>0</v>
      </c>
      <c r="G47" s="20">
        <v>13</v>
      </c>
      <c r="H47" s="20">
        <v>0</v>
      </c>
      <c r="I47" s="20">
        <v>0</v>
      </c>
      <c r="J47" s="20">
        <v>13</v>
      </c>
      <c r="K47" s="20">
        <v>13</v>
      </c>
      <c r="L47" s="57">
        <v>13</v>
      </c>
      <c r="M47" s="20">
        <v>10</v>
      </c>
      <c r="N47" s="20">
        <v>13</v>
      </c>
    </row>
    <row r="48" spans="1:14">
      <c r="A48" s="16">
        <v>230700190000</v>
      </c>
      <c r="B48" s="14"/>
      <c r="C48" s="20">
        <v>13</v>
      </c>
      <c r="D48" s="20">
        <v>13</v>
      </c>
      <c r="E48" s="20">
        <v>0</v>
      </c>
      <c r="F48" s="20">
        <v>0</v>
      </c>
      <c r="G48" s="20">
        <v>13</v>
      </c>
      <c r="H48" s="20">
        <v>0</v>
      </c>
      <c r="I48" s="20">
        <v>0</v>
      </c>
      <c r="J48" s="20">
        <v>13</v>
      </c>
      <c r="K48" s="20">
        <v>13</v>
      </c>
      <c r="L48" s="57">
        <v>13</v>
      </c>
      <c r="M48" s="20">
        <v>10</v>
      </c>
      <c r="N48" s="20">
        <v>13</v>
      </c>
    </row>
    <row r="49" spans="1:14">
      <c r="A49" s="16">
        <v>230700900000</v>
      </c>
      <c r="B49" s="14"/>
      <c r="C49" s="20">
        <v>13</v>
      </c>
      <c r="D49" s="20">
        <v>13</v>
      </c>
      <c r="E49" s="20">
        <v>0</v>
      </c>
      <c r="F49" s="20">
        <v>0</v>
      </c>
      <c r="G49" s="20">
        <v>13</v>
      </c>
      <c r="H49" s="20">
        <v>0</v>
      </c>
      <c r="I49" s="20">
        <v>0</v>
      </c>
      <c r="J49" s="20">
        <v>13</v>
      </c>
      <c r="K49" s="20">
        <v>13</v>
      </c>
      <c r="L49" s="57">
        <f>+VLOOKUP(A49,'[1]Tablo 1'!$A:$B,2,0)</f>
        <v>10</v>
      </c>
      <c r="M49" s="20">
        <v>10</v>
      </c>
      <c r="N49" s="20">
        <v>13</v>
      </c>
    </row>
    <row r="50" spans="1:14">
      <c r="A50" s="16">
        <v>230800110000</v>
      </c>
      <c r="B50" s="14"/>
      <c r="C50" s="20">
        <v>4</v>
      </c>
      <c r="D50" s="20">
        <v>4</v>
      </c>
      <c r="E50" s="20">
        <v>0</v>
      </c>
      <c r="F50" s="20">
        <v>0</v>
      </c>
      <c r="G50" s="20">
        <v>4</v>
      </c>
      <c r="H50" s="20">
        <v>0</v>
      </c>
      <c r="I50" s="20">
        <v>0</v>
      </c>
      <c r="J50" s="20">
        <v>0</v>
      </c>
      <c r="K50" s="20">
        <v>4</v>
      </c>
      <c r="L50" s="57">
        <v>4</v>
      </c>
      <c r="M50" s="20">
        <v>4</v>
      </c>
      <c r="N50" s="20">
        <v>4</v>
      </c>
    </row>
    <row r="51" spans="1:14">
      <c r="A51" s="16">
        <v>230800190000</v>
      </c>
      <c r="B51" s="14"/>
      <c r="C51" s="20">
        <v>4</v>
      </c>
      <c r="D51" s="20">
        <v>4</v>
      </c>
      <c r="E51" s="20">
        <v>0</v>
      </c>
      <c r="F51" s="20">
        <v>0</v>
      </c>
      <c r="G51" s="20">
        <v>4</v>
      </c>
      <c r="H51" s="20">
        <v>0</v>
      </c>
      <c r="I51" s="20">
        <v>0</v>
      </c>
      <c r="J51" s="20">
        <v>0</v>
      </c>
      <c r="K51" s="20">
        <v>4</v>
      </c>
      <c r="L51" s="57">
        <v>4</v>
      </c>
      <c r="M51" s="20">
        <v>4</v>
      </c>
      <c r="N51" s="20">
        <v>4</v>
      </c>
    </row>
    <row r="52" spans="1:14">
      <c r="A52" s="16">
        <v>230800400000</v>
      </c>
      <c r="B52" s="14"/>
      <c r="C52" s="20">
        <v>4</v>
      </c>
      <c r="D52" s="20">
        <v>4</v>
      </c>
      <c r="E52" s="20">
        <v>0</v>
      </c>
      <c r="F52" s="20">
        <v>0</v>
      </c>
      <c r="G52" s="20">
        <v>4</v>
      </c>
      <c r="H52" s="20">
        <v>0</v>
      </c>
      <c r="I52" s="20">
        <v>0</v>
      </c>
      <c r="J52" s="20">
        <v>0</v>
      </c>
      <c r="K52" s="20">
        <v>4</v>
      </c>
      <c r="L52" s="57">
        <v>4</v>
      </c>
      <c r="M52" s="20">
        <v>4</v>
      </c>
      <c r="N52" s="20">
        <v>4</v>
      </c>
    </row>
    <row r="53" spans="1:14">
      <c r="A53" s="16">
        <v>230800900000</v>
      </c>
      <c r="B53" s="14"/>
      <c r="C53" s="20">
        <v>4</v>
      </c>
      <c r="D53" s="20">
        <v>4</v>
      </c>
      <c r="E53" s="20">
        <v>0</v>
      </c>
      <c r="F53" s="20">
        <v>0</v>
      </c>
      <c r="G53" s="20">
        <v>4</v>
      </c>
      <c r="H53" s="20">
        <v>0</v>
      </c>
      <c r="I53" s="20">
        <v>0</v>
      </c>
      <c r="J53" s="20">
        <v>0</v>
      </c>
      <c r="K53" s="20">
        <v>4</v>
      </c>
      <c r="L53" s="57">
        <v>4</v>
      </c>
      <c r="M53" s="20">
        <v>4</v>
      </c>
      <c r="N53" s="20">
        <v>4</v>
      </c>
    </row>
    <row r="54" spans="1:14">
      <c r="A54" s="16">
        <v>230910110000</v>
      </c>
      <c r="B54" s="14"/>
      <c r="C54" s="20">
        <v>8.5</v>
      </c>
      <c r="D54" s="20">
        <v>8.5</v>
      </c>
      <c r="E54" s="20">
        <v>0</v>
      </c>
      <c r="F54" s="20">
        <v>0</v>
      </c>
      <c r="G54" s="20">
        <v>0</v>
      </c>
      <c r="H54" s="20">
        <v>0</v>
      </c>
      <c r="I54" s="20">
        <v>8.5</v>
      </c>
      <c r="J54" s="20">
        <v>0</v>
      </c>
      <c r="K54" s="20">
        <v>0</v>
      </c>
      <c r="L54" s="57">
        <v>8.5</v>
      </c>
      <c r="M54" s="20">
        <v>8.5</v>
      </c>
      <c r="N54" s="20">
        <v>8.5</v>
      </c>
    </row>
    <row r="55" spans="1:14">
      <c r="A55" s="16">
        <v>230910130000</v>
      </c>
      <c r="B55" s="14"/>
      <c r="C55" s="20">
        <v>8.5</v>
      </c>
      <c r="D55" s="20">
        <v>8.5</v>
      </c>
      <c r="E55" s="20">
        <v>0</v>
      </c>
      <c r="F55" s="20">
        <v>0</v>
      </c>
      <c r="G55" s="20">
        <v>0</v>
      </c>
      <c r="H55" s="20">
        <v>0</v>
      </c>
      <c r="I55" s="20">
        <v>8.5</v>
      </c>
      <c r="J55" s="20">
        <v>0</v>
      </c>
      <c r="K55" s="20">
        <v>0</v>
      </c>
      <c r="L55" s="57">
        <v>8.5</v>
      </c>
      <c r="M55" s="20">
        <v>8.5</v>
      </c>
      <c r="N55" s="20">
        <v>8.5</v>
      </c>
    </row>
    <row r="56" spans="1:14">
      <c r="A56" s="16">
        <v>230910150000</v>
      </c>
      <c r="B56" s="14"/>
      <c r="C56" s="20">
        <v>8.5</v>
      </c>
      <c r="D56" s="20">
        <v>8.5</v>
      </c>
      <c r="E56" s="20">
        <v>0</v>
      </c>
      <c r="F56" s="20">
        <v>0</v>
      </c>
      <c r="G56" s="20">
        <v>0</v>
      </c>
      <c r="H56" s="20">
        <v>0</v>
      </c>
      <c r="I56" s="20">
        <v>8.5</v>
      </c>
      <c r="J56" s="20">
        <v>0</v>
      </c>
      <c r="K56" s="20">
        <v>0</v>
      </c>
      <c r="L56" s="57">
        <v>8.5</v>
      </c>
      <c r="M56" s="20">
        <v>8.5</v>
      </c>
      <c r="N56" s="20">
        <v>8.5</v>
      </c>
    </row>
    <row r="57" spans="1:14">
      <c r="A57" s="16">
        <v>230910190000</v>
      </c>
      <c r="B57" s="14"/>
      <c r="C57" s="20">
        <v>8.5</v>
      </c>
      <c r="D57" s="20">
        <v>8.5</v>
      </c>
      <c r="E57" s="20">
        <v>0</v>
      </c>
      <c r="F57" s="20">
        <v>0</v>
      </c>
      <c r="G57" s="20">
        <v>0</v>
      </c>
      <c r="H57" s="20">
        <v>0</v>
      </c>
      <c r="I57" s="20">
        <v>8.5</v>
      </c>
      <c r="J57" s="20">
        <v>0</v>
      </c>
      <c r="K57" s="20">
        <v>0</v>
      </c>
      <c r="L57" s="57">
        <v>8.5</v>
      </c>
      <c r="M57" s="20">
        <v>8.5</v>
      </c>
      <c r="N57" s="20">
        <v>8.5</v>
      </c>
    </row>
    <row r="58" spans="1:14">
      <c r="A58" s="16">
        <v>230910310000</v>
      </c>
      <c r="B58" s="14"/>
      <c r="C58" s="20">
        <v>8.5</v>
      </c>
      <c r="D58" s="20">
        <v>8.5</v>
      </c>
      <c r="E58" s="20">
        <v>0</v>
      </c>
      <c r="F58" s="20">
        <v>0</v>
      </c>
      <c r="G58" s="20">
        <v>0</v>
      </c>
      <c r="H58" s="20">
        <v>0</v>
      </c>
      <c r="I58" s="20">
        <v>8.5</v>
      </c>
      <c r="J58" s="20">
        <v>0</v>
      </c>
      <c r="K58" s="20">
        <v>0</v>
      </c>
      <c r="L58" s="57">
        <v>8.5</v>
      </c>
      <c r="M58" s="20">
        <v>8.5</v>
      </c>
      <c r="N58" s="20">
        <v>8.5</v>
      </c>
    </row>
    <row r="59" spans="1:14">
      <c r="A59" s="16">
        <v>230910330000</v>
      </c>
      <c r="B59" s="14"/>
      <c r="C59" s="20">
        <v>8.5</v>
      </c>
      <c r="D59" s="20">
        <v>8.5</v>
      </c>
      <c r="E59" s="20">
        <v>0</v>
      </c>
      <c r="F59" s="20">
        <v>0</v>
      </c>
      <c r="G59" s="20">
        <v>0</v>
      </c>
      <c r="H59" s="20">
        <v>0</v>
      </c>
      <c r="I59" s="20">
        <v>8.5</v>
      </c>
      <c r="J59" s="20">
        <v>0</v>
      </c>
      <c r="K59" s="20">
        <v>0</v>
      </c>
      <c r="L59" s="57">
        <v>8.5</v>
      </c>
      <c r="M59" s="20">
        <v>8.5</v>
      </c>
      <c r="N59" s="20">
        <v>8.5</v>
      </c>
    </row>
    <row r="60" spans="1:14">
      <c r="A60" s="16">
        <v>230910390000</v>
      </c>
      <c r="B60" s="14"/>
      <c r="C60" s="20">
        <v>8.5</v>
      </c>
      <c r="D60" s="20">
        <v>8.5</v>
      </c>
      <c r="E60" s="20">
        <v>0</v>
      </c>
      <c r="F60" s="20">
        <v>0</v>
      </c>
      <c r="G60" s="20">
        <v>0</v>
      </c>
      <c r="H60" s="20">
        <v>0</v>
      </c>
      <c r="I60" s="20">
        <v>8.5</v>
      </c>
      <c r="J60" s="20">
        <v>0</v>
      </c>
      <c r="K60" s="20">
        <v>0</v>
      </c>
      <c r="L60" s="57">
        <v>8.5</v>
      </c>
      <c r="M60" s="20">
        <v>8.5</v>
      </c>
      <c r="N60" s="20">
        <v>8.5</v>
      </c>
    </row>
    <row r="61" spans="1:14">
      <c r="A61" s="16">
        <v>230910510000</v>
      </c>
      <c r="B61" s="14"/>
      <c r="C61" s="20">
        <v>8.5</v>
      </c>
      <c r="D61" s="20">
        <v>8.5</v>
      </c>
      <c r="E61" s="20">
        <v>0</v>
      </c>
      <c r="F61" s="20">
        <v>0</v>
      </c>
      <c r="G61" s="20">
        <v>0</v>
      </c>
      <c r="H61" s="20">
        <v>0</v>
      </c>
      <c r="I61" s="20">
        <v>8.5</v>
      </c>
      <c r="J61" s="20">
        <v>0</v>
      </c>
      <c r="K61" s="20">
        <v>0</v>
      </c>
      <c r="L61" s="57">
        <v>8.5</v>
      </c>
      <c r="M61" s="20">
        <v>8.5</v>
      </c>
      <c r="N61" s="20">
        <v>8.5</v>
      </c>
    </row>
    <row r="62" spans="1:14">
      <c r="A62" s="16">
        <v>230910530000</v>
      </c>
      <c r="B62" s="14"/>
      <c r="C62" s="20">
        <v>8.5</v>
      </c>
      <c r="D62" s="20">
        <v>8.5</v>
      </c>
      <c r="E62" s="20">
        <v>0</v>
      </c>
      <c r="F62" s="20">
        <v>0</v>
      </c>
      <c r="G62" s="20">
        <v>0</v>
      </c>
      <c r="H62" s="20">
        <v>0</v>
      </c>
      <c r="I62" s="20">
        <v>8.5</v>
      </c>
      <c r="J62" s="20">
        <v>0</v>
      </c>
      <c r="K62" s="20">
        <v>0</v>
      </c>
      <c r="L62" s="57">
        <v>8.5</v>
      </c>
      <c r="M62" s="20">
        <v>8.5</v>
      </c>
      <c r="N62" s="20">
        <v>8.5</v>
      </c>
    </row>
    <row r="63" spans="1:14">
      <c r="A63" s="16">
        <v>230910590000</v>
      </c>
      <c r="B63" s="14"/>
      <c r="C63" s="20">
        <v>8.5</v>
      </c>
      <c r="D63" s="20">
        <v>8.5</v>
      </c>
      <c r="E63" s="20">
        <v>0</v>
      </c>
      <c r="F63" s="20">
        <v>0</v>
      </c>
      <c r="G63" s="20">
        <v>0</v>
      </c>
      <c r="H63" s="20">
        <v>0</v>
      </c>
      <c r="I63" s="20">
        <v>8.5</v>
      </c>
      <c r="J63" s="20">
        <v>0</v>
      </c>
      <c r="K63" s="20">
        <v>0</v>
      </c>
      <c r="L63" s="57">
        <v>8.5</v>
      </c>
      <c r="M63" s="20">
        <v>8.5</v>
      </c>
      <c r="N63" s="20">
        <v>8.5</v>
      </c>
    </row>
    <row r="64" spans="1:14">
      <c r="A64" s="16">
        <v>230910700000</v>
      </c>
      <c r="B64" s="14"/>
      <c r="C64" s="20">
        <v>8.5</v>
      </c>
      <c r="D64" s="20">
        <v>8.5</v>
      </c>
      <c r="E64" s="20">
        <v>0</v>
      </c>
      <c r="F64" s="20">
        <v>0</v>
      </c>
      <c r="G64" s="20">
        <v>0</v>
      </c>
      <c r="H64" s="20">
        <v>0</v>
      </c>
      <c r="I64" s="20">
        <v>8.5</v>
      </c>
      <c r="J64" s="20">
        <v>0</v>
      </c>
      <c r="K64" s="20">
        <v>0</v>
      </c>
      <c r="L64" s="57">
        <v>8.5</v>
      </c>
      <c r="M64" s="20">
        <v>8.5</v>
      </c>
      <c r="N64" s="20">
        <v>8.5</v>
      </c>
    </row>
    <row r="65" spans="1:14">
      <c r="A65" s="16">
        <v>230910900000</v>
      </c>
      <c r="B65" s="14"/>
      <c r="C65" s="20">
        <v>8.5</v>
      </c>
      <c r="D65" s="20">
        <v>8.5</v>
      </c>
      <c r="E65" s="20">
        <v>0</v>
      </c>
      <c r="F65" s="20">
        <v>0</v>
      </c>
      <c r="G65" s="20">
        <v>0</v>
      </c>
      <c r="H65" s="20">
        <v>0</v>
      </c>
      <c r="I65" s="20">
        <v>8.5</v>
      </c>
      <c r="J65" s="20">
        <v>0</v>
      </c>
      <c r="K65" s="20">
        <v>0</v>
      </c>
      <c r="L65" s="57">
        <v>8.5</v>
      </c>
      <c r="M65" s="20">
        <v>8.5</v>
      </c>
      <c r="N65" s="20">
        <v>8.5</v>
      </c>
    </row>
    <row r="66" spans="1:14">
      <c r="A66" s="16">
        <v>230990200000</v>
      </c>
      <c r="B66" s="14"/>
      <c r="C66" s="20">
        <v>7.8</v>
      </c>
      <c r="D66" s="20">
        <v>7.8</v>
      </c>
      <c r="E66" s="20">
        <v>0</v>
      </c>
      <c r="F66" s="20">
        <v>0</v>
      </c>
      <c r="G66" s="20">
        <v>0</v>
      </c>
      <c r="H66" s="20">
        <v>0</v>
      </c>
      <c r="I66" s="20">
        <v>7.8</v>
      </c>
      <c r="J66" s="20">
        <v>0</v>
      </c>
      <c r="K66" s="20">
        <v>0</v>
      </c>
      <c r="L66" s="57">
        <v>7.8</v>
      </c>
      <c r="M66" s="20">
        <v>7.8</v>
      </c>
      <c r="N66" s="20">
        <v>7.8</v>
      </c>
    </row>
    <row r="67" spans="1:14">
      <c r="A67" s="16">
        <v>230990310000</v>
      </c>
      <c r="B67" s="14"/>
      <c r="C67" s="20">
        <v>7.8</v>
      </c>
      <c r="D67" s="20">
        <v>7.8</v>
      </c>
      <c r="E67" s="20">
        <v>0</v>
      </c>
      <c r="F67" s="20">
        <v>0</v>
      </c>
      <c r="G67" s="20">
        <v>0</v>
      </c>
      <c r="H67" s="20">
        <v>0</v>
      </c>
      <c r="I67" s="20">
        <v>7.8</v>
      </c>
      <c r="J67" s="20">
        <v>0</v>
      </c>
      <c r="K67" s="20">
        <v>0</v>
      </c>
      <c r="L67" s="57">
        <v>7.8</v>
      </c>
      <c r="M67" s="20">
        <v>7.8</v>
      </c>
      <c r="N67" s="20">
        <v>7.8</v>
      </c>
    </row>
    <row r="68" spans="1:14">
      <c r="A68" s="16">
        <v>230990330000</v>
      </c>
      <c r="B68" s="14"/>
      <c r="C68" s="20">
        <v>7.8</v>
      </c>
      <c r="D68" s="20">
        <v>7.8</v>
      </c>
      <c r="E68" s="20">
        <v>0</v>
      </c>
      <c r="F68" s="20">
        <v>0</v>
      </c>
      <c r="G68" s="20">
        <v>0</v>
      </c>
      <c r="H68" s="20">
        <v>0</v>
      </c>
      <c r="I68" s="20">
        <v>7.8</v>
      </c>
      <c r="J68" s="20">
        <v>0</v>
      </c>
      <c r="K68" s="20">
        <v>0</v>
      </c>
      <c r="L68" s="57">
        <v>7.8</v>
      </c>
      <c r="M68" s="20">
        <v>7.8</v>
      </c>
      <c r="N68" s="20">
        <v>7.8</v>
      </c>
    </row>
    <row r="69" spans="1:14">
      <c r="A69" s="16">
        <v>230990350000</v>
      </c>
      <c r="B69" s="14"/>
      <c r="C69" s="20">
        <v>7.8</v>
      </c>
      <c r="D69" s="20">
        <v>7.8</v>
      </c>
      <c r="E69" s="20">
        <v>0</v>
      </c>
      <c r="F69" s="20">
        <v>0</v>
      </c>
      <c r="G69" s="20">
        <v>0</v>
      </c>
      <c r="H69" s="20">
        <v>0</v>
      </c>
      <c r="I69" s="20">
        <v>7.8</v>
      </c>
      <c r="J69" s="20">
        <v>0</v>
      </c>
      <c r="K69" s="20">
        <v>0</v>
      </c>
      <c r="L69" s="57">
        <v>7.8</v>
      </c>
      <c r="M69" s="20">
        <v>7.8</v>
      </c>
      <c r="N69" s="20">
        <v>7.8</v>
      </c>
    </row>
    <row r="70" spans="1:14">
      <c r="A70" s="16">
        <v>230990390000</v>
      </c>
      <c r="B70" s="14"/>
      <c r="C70" s="20">
        <v>7.8</v>
      </c>
      <c r="D70" s="20">
        <v>7.8</v>
      </c>
      <c r="E70" s="20">
        <v>0</v>
      </c>
      <c r="F70" s="20">
        <v>0</v>
      </c>
      <c r="G70" s="20">
        <v>0</v>
      </c>
      <c r="H70" s="20">
        <v>0</v>
      </c>
      <c r="I70" s="20">
        <v>7.8</v>
      </c>
      <c r="J70" s="20">
        <v>0</v>
      </c>
      <c r="K70" s="20">
        <v>0</v>
      </c>
      <c r="L70" s="57">
        <v>7.8</v>
      </c>
      <c r="M70" s="20">
        <v>7.8</v>
      </c>
      <c r="N70" s="20">
        <v>7.8</v>
      </c>
    </row>
    <row r="71" spans="1:14">
      <c r="A71" s="16">
        <v>230990410000</v>
      </c>
      <c r="B71" s="14"/>
      <c r="C71" s="20">
        <v>7.8</v>
      </c>
      <c r="D71" s="20">
        <v>7.8</v>
      </c>
      <c r="E71" s="20">
        <v>0</v>
      </c>
      <c r="F71" s="20">
        <v>0</v>
      </c>
      <c r="G71" s="20">
        <v>0</v>
      </c>
      <c r="H71" s="20">
        <v>0</v>
      </c>
      <c r="I71" s="20">
        <v>7.8</v>
      </c>
      <c r="J71" s="20">
        <v>0</v>
      </c>
      <c r="K71" s="20">
        <v>0</v>
      </c>
      <c r="L71" s="57">
        <v>7.8</v>
      </c>
      <c r="M71" s="20">
        <v>7.8</v>
      </c>
      <c r="N71" s="20">
        <v>7.8</v>
      </c>
    </row>
    <row r="72" spans="1:14">
      <c r="A72" s="16">
        <v>230990430000</v>
      </c>
      <c r="B72" s="14"/>
      <c r="C72" s="20">
        <v>7.8</v>
      </c>
      <c r="D72" s="20">
        <v>7.8</v>
      </c>
      <c r="E72" s="20">
        <v>0</v>
      </c>
      <c r="F72" s="20">
        <v>0</v>
      </c>
      <c r="G72" s="20">
        <v>0</v>
      </c>
      <c r="H72" s="20">
        <v>0</v>
      </c>
      <c r="I72" s="20">
        <v>7.8</v>
      </c>
      <c r="J72" s="20">
        <v>0</v>
      </c>
      <c r="K72" s="20">
        <v>0</v>
      </c>
      <c r="L72" s="57">
        <v>7.8</v>
      </c>
      <c r="M72" s="20">
        <v>7.8</v>
      </c>
      <c r="N72" s="20">
        <v>7.8</v>
      </c>
    </row>
    <row r="73" spans="1:14">
      <c r="A73" s="16">
        <v>230990490000</v>
      </c>
      <c r="B73" s="14"/>
      <c r="C73" s="20">
        <v>7.8</v>
      </c>
      <c r="D73" s="20">
        <v>7.8</v>
      </c>
      <c r="E73" s="20">
        <v>0</v>
      </c>
      <c r="F73" s="20">
        <v>0</v>
      </c>
      <c r="G73" s="20">
        <v>0</v>
      </c>
      <c r="H73" s="20">
        <v>0</v>
      </c>
      <c r="I73" s="20">
        <v>7.8</v>
      </c>
      <c r="J73" s="20">
        <v>0</v>
      </c>
      <c r="K73" s="20">
        <v>0</v>
      </c>
      <c r="L73" s="57">
        <v>7.8</v>
      </c>
      <c r="M73" s="20">
        <v>7.8</v>
      </c>
      <c r="N73" s="20">
        <v>7.8</v>
      </c>
    </row>
    <row r="74" spans="1:14">
      <c r="A74" s="16">
        <v>230990510000</v>
      </c>
      <c r="B74" s="14"/>
      <c r="C74" s="20">
        <v>7.8</v>
      </c>
      <c r="D74" s="20">
        <v>7.8</v>
      </c>
      <c r="E74" s="20">
        <v>0</v>
      </c>
      <c r="F74" s="20">
        <v>0</v>
      </c>
      <c r="G74" s="20">
        <v>0</v>
      </c>
      <c r="H74" s="20">
        <v>0</v>
      </c>
      <c r="I74" s="20">
        <v>7.8</v>
      </c>
      <c r="J74" s="20">
        <v>0</v>
      </c>
      <c r="K74" s="20">
        <v>0</v>
      </c>
      <c r="L74" s="57">
        <v>7.8</v>
      </c>
      <c r="M74" s="20">
        <v>7.8</v>
      </c>
      <c r="N74" s="20">
        <v>7.8</v>
      </c>
    </row>
    <row r="75" spans="1:14">
      <c r="A75" s="16">
        <v>230990530000</v>
      </c>
      <c r="B75" s="14"/>
      <c r="C75" s="20">
        <v>7.8</v>
      </c>
      <c r="D75" s="20">
        <v>7.8</v>
      </c>
      <c r="E75" s="20">
        <v>0</v>
      </c>
      <c r="F75" s="20">
        <v>0</v>
      </c>
      <c r="G75" s="20">
        <v>0</v>
      </c>
      <c r="H75" s="20">
        <v>0</v>
      </c>
      <c r="I75" s="20">
        <v>7.8</v>
      </c>
      <c r="J75" s="20">
        <v>0</v>
      </c>
      <c r="K75" s="20">
        <v>0</v>
      </c>
      <c r="L75" s="57">
        <v>7.8</v>
      </c>
      <c r="M75" s="20">
        <v>7.8</v>
      </c>
      <c r="N75" s="20">
        <v>7.8</v>
      </c>
    </row>
    <row r="76" spans="1:14">
      <c r="A76" s="16">
        <v>230990590000</v>
      </c>
      <c r="B76" s="14"/>
      <c r="C76" s="20">
        <v>7.8</v>
      </c>
      <c r="D76" s="20">
        <v>7.8</v>
      </c>
      <c r="E76" s="20">
        <v>0</v>
      </c>
      <c r="F76" s="20">
        <v>0</v>
      </c>
      <c r="G76" s="20">
        <v>0</v>
      </c>
      <c r="H76" s="20">
        <v>0</v>
      </c>
      <c r="I76" s="20">
        <v>7.8</v>
      </c>
      <c r="J76" s="20">
        <v>0</v>
      </c>
      <c r="K76" s="20">
        <v>0</v>
      </c>
      <c r="L76" s="57">
        <v>7.8</v>
      </c>
      <c r="M76" s="20">
        <v>7.8</v>
      </c>
      <c r="N76" s="20">
        <v>7.8</v>
      </c>
    </row>
    <row r="77" spans="1:14">
      <c r="A77" s="16">
        <v>230990700000</v>
      </c>
      <c r="B77" s="14"/>
      <c r="C77" s="20">
        <v>7.8</v>
      </c>
      <c r="D77" s="20">
        <v>7.8</v>
      </c>
      <c r="E77" s="20">
        <v>0</v>
      </c>
      <c r="F77" s="20">
        <v>0</v>
      </c>
      <c r="G77" s="20">
        <v>0</v>
      </c>
      <c r="H77" s="20">
        <v>0</v>
      </c>
      <c r="I77" s="20">
        <v>7.8</v>
      </c>
      <c r="J77" s="20">
        <v>0</v>
      </c>
      <c r="K77" s="20">
        <v>0</v>
      </c>
      <c r="L77" s="57">
        <v>7.8</v>
      </c>
      <c r="M77" s="20">
        <v>7.8</v>
      </c>
      <c r="N77" s="20">
        <v>7.8</v>
      </c>
    </row>
    <row r="78" spans="1:14">
      <c r="A78" s="16">
        <v>230990910000</v>
      </c>
      <c r="B78" s="14"/>
      <c r="C78" s="20">
        <v>7.8</v>
      </c>
      <c r="D78" s="20">
        <v>7.8</v>
      </c>
      <c r="E78" s="20">
        <v>0</v>
      </c>
      <c r="F78" s="20">
        <v>0</v>
      </c>
      <c r="G78" s="20">
        <v>0</v>
      </c>
      <c r="H78" s="20">
        <v>0</v>
      </c>
      <c r="I78" s="20">
        <v>7.8</v>
      </c>
      <c r="J78" s="20">
        <v>0</v>
      </c>
      <c r="K78" s="20">
        <v>0</v>
      </c>
      <c r="L78" s="57">
        <v>7.8</v>
      </c>
      <c r="M78" s="20">
        <v>7.8</v>
      </c>
      <c r="N78" s="20">
        <v>7.8</v>
      </c>
    </row>
    <row r="79" spans="1:14">
      <c r="A79" s="16">
        <v>230990961000</v>
      </c>
      <c r="B79" s="14"/>
      <c r="C79" s="20">
        <v>4</v>
      </c>
      <c r="D79" s="20">
        <v>4</v>
      </c>
      <c r="E79" s="20">
        <v>0</v>
      </c>
      <c r="F79" s="20">
        <v>0</v>
      </c>
      <c r="G79" s="20">
        <v>0</v>
      </c>
      <c r="H79" s="20">
        <v>0</v>
      </c>
      <c r="I79" s="20">
        <v>4</v>
      </c>
      <c r="J79" s="20">
        <v>0</v>
      </c>
      <c r="K79" s="20">
        <v>0</v>
      </c>
      <c r="L79" s="57">
        <v>4</v>
      </c>
      <c r="M79" s="20">
        <v>4</v>
      </c>
      <c r="N79" s="20">
        <v>4</v>
      </c>
    </row>
    <row r="80" spans="1:14">
      <c r="A80" s="16">
        <v>230990969011</v>
      </c>
      <c r="B80" s="14"/>
      <c r="C80" s="20">
        <v>7.8</v>
      </c>
      <c r="D80" s="20">
        <v>7.8</v>
      </c>
      <c r="E80" s="20">
        <v>0</v>
      </c>
      <c r="F80" s="20">
        <v>0</v>
      </c>
      <c r="G80" s="20">
        <v>0</v>
      </c>
      <c r="H80" s="20">
        <v>0</v>
      </c>
      <c r="I80" s="20">
        <v>7.8</v>
      </c>
      <c r="J80" s="20">
        <v>0</v>
      </c>
      <c r="K80" s="20">
        <v>0</v>
      </c>
      <c r="L80" s="57">
        <v>7.8</v>
      </c>
      <c r="M80" s="20">
        <v>7.8</v>
      </c>
      <c r="N80" s="20">
        <v>7.8</v>
      </c>
    </row>
    <row r="81" spans="1:14">
      <c r="A81" s="16">
        <v>230990969012</v>
      </c>
      <c r="B81" s="14"/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57">
        <v>0</v>
      </c>
      <c r="M81" s="20">
        <v>0</v>
      </c>
      <c r="N81" s="20">
        <v>0</v>
      </c>
    </row>
    <row r="82" spans="1:14">
      <c r="A82" s="16">
        <v>230990969013</v>
      </c>
      <c r="B82" s="14"/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57">
        <v>0</v>
      </c>
      <c r="M82" s="20">
        <v>0</v>
      </c>
      <c r="N82" s="20">
        <v>0</v>
      </c>
    </row>
    <row r="83" spans="1:14">
      <c r="A83" s="16">
        <v>230990969019</v>
      </c>
      <c r="B83" s="14"/>
      <c r="C83" s="20">
        <v>7.8</v>
      </c>
      <c r="D83" s="20">
        <v>7.8</v>
      </c>
      <c r="E83" s="20">
        <v>0</v>
      </c>
      <c r="F83" s="20">
        <v>0</v>
      </c>
      <c r="G83" s="20">
        <v>0</v>
      </c>
      <c r="H83" s="20">
        <v>0</v>
      </c>
      <c r="I83" s="20">
        <v>7.8</v>
      </c>
      <c r="J83" s="20">
        <v>0</v>
      </c>
      <c r="K83" s="20">
        <v>0</v>
      </c>
      <c r="L83" s="57">
        <v>7.8</v>
      </c>
      <c r="M83" s="20">
        <v>7.8</v>
      </c>
      <c r="N83" s="20">
        <v>7.8</v>
      </c>
    </row>
    <row r="84" spans="1:14" ht="18" customHeight="1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</row>
  </sheetData>
  <customSheetViews>
    <customSheetView guid="{7FAFDB60-7732-433B-B1CF-3E9370774F5D}" showPageBreaks="1" showGridLines="0" fitToPage="1" hiddenRows="1" view="pageBreakPreview" topLeftCell="A113">
      <selection activeCell="A44" sqref="A44:XFD44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4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hiddenRows="1" view="pageBreakPreview" topLeftCell="A113">
      <selection activeCell="A44" sqref="A44:XFD44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4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G3:G4"/>
    <mergeCell ref="L3:L4"/>
    <mergeCell ref="K3:K4"/>
    <mergeCell ref="A1:N1"/>
    <mergeCell ref="A84:N84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B2:B4"/>
  </mergeCells>
  <phoneticPr fontId="0" type="noConversion"/>
  <printOptions horizontalCentered="1"/>
  <pageMargins left="0.70866141732283472" right="0.6692913385826772" top="0.74803149606299213" bottom="0.94488188976377963" header="0.31496062992125984" footer="0.31496062992125984"/>
  <pageSetup paperSize="9" scale="69" firstPageNumber="46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ayfa18">
    <pageSetUpPr fitToPage="1"/>
  </sheetPr>
  <dimension ref="A1:N93"/>
  <sheetViews>
    <sheetView showGridLines="0" view="pageBreakPreview" zoomScale="110" zoomScaleNormal="100" zoomScaleSheetLayoutView="110" workbookViewId="0">
      <selection activeCell="G10" sqref="G10"/>
    </sheetView>
  </sheetViews>
  <sheetFormatPr defaultColWidth="7.85546875" defaultRowHeight="15"/>
  <cols>
    <col min="1" max="1" width="15.5703125" style="4" bestFit="1" customWidth="1"/>
    <col min="2" max="2" width="9.42578125" style="4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" style="6" customWidth="1"/>
    <col min="13" max="14" width="8.28515625" style="6" customWidth="1"/>
    <col min="15" max="16384" width="7.85546875" style="4"/>
  </cols>
  <sheetData>
    <row r="1" spans="1:14" ht="20.100000000000001" customHeight="1">
      <c r="A1" s="90" t="s">
        <v>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0.100000000000001" customHeight="1">
      <c r="A2" s="91" t="s">
        <v>59</v>
      </c>
      <c r="B2" s="98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99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86</v>
      </c>
      <c r="L3" s="111" t="s">
        <v>61</v>
      </c>
      <c r="M3" s="94" t="s">
        <v>21</v>
      </c>
      <c r="N3" s="96" t="s">
        <v>30</v>
      </c>
    </row>
    <row r="4" spans="1:14">
      <c r="A4" s="93"/>
      <c r="B4" s="100"/>
      <c r="C4" s="95"/>
      <c r="D4" s="95"/>
      <c r="E4" s="97"/>
      <c r="F4" s="95"/>
      <c r="G4" s="89"/>
      <c r="H4" s="89"/>
      <c r="I4" s="89"/>
      <c r="J4" s="89"/>
      <c r="K4" s="89"/>
      <c r="L4" s="112"/>
      <c r="M4" s="95"/>
      <c r="N4" s="97"/>
    </row>
    <row r="5" spans="1:14">
      <c r="A5" s="16">
        <v>240110350000</v>
      </c>
      <c r="B5" s="38"/>
      <c r="C5" s="39">
        <v>25</v>
      </c>
      <c r="D5" s="39">
        <v>25</v>
      </c>
      <c r="E5" s="39">
        <v>0</v>
      </c>
      <c r="F5" s="20">
        <v>25</v>
      </c>
      <c r="G5" s="20">
        <v>25</v>
      </c>
      <c r="H5" s="20">
        <v>25</v>
      </c>
      <c r="I5" s="20">
        <v>0</v>
      </c>
      <c r="J5" s="20">
        <v>25</v>
      </c>
      <c r="K5" s="20">
        <v>25</v>
      </c>
      <c r="L5" s="74">
        <v>15</v>
      </c>
      <c r="M5" s="20">
        <v>25</v>
      </c>
      <c r="N5" s="39">
        <v>25</v>
      </c>
    </row>
    <row r="6" spans="1:14">
      <c r="A6" s="16">
        <v>240110600000</v>
      </c>
      <c r="B6" s="38"/>
      <c r="C6" s="39">
        <v>25</v>
      </c>
      <c r="D6" s="39">
        <v>25</v>
      </c>
      <c r="E6" s="39">
        <v>0</v>
      </c>
      <c r="F6" s="20">
        <v>25</v>
      </c>
      <c r="G6" s="20">
        <v>25</v>
      </c>
      <c r="H6" s="20">
        <v>25</v>
      </c>
      <c r="I6" s="20">
        <v>0</v>
      </c>
      <c r="J6" s="20">
        <v>25</v>
      </c>
      <c r="K6" s="20">
        <v>25</v>
      </c>
      <c r="L6" s="74">
        <v>25</v>
      </c>
      <c r="M6" s="20">
        <v>25</v>
      </c>
      <c r="N6" s="39">
        <v>25</v>
      </c>
    </row>
    <row r="7" spans="1:14">
      <c r="A7" s="16">
        <v>240110700000</v>
      </c>
      <c r="B7" s="38"/>
      <c r="C7" s="39">
        <v>25</v>
      </c>
      <c r="D7" s="39">
        <v>25</v>
      </c>
      <c r="E7" s="39">
        <v>0</v>
      </c>
      <c r="F7" s="20">
        <v>25</v>
      </c>
      <c r="G7" s="20">
        <v>25</v>
      </c>
      <c r="H7" s="20">
        <v>25</v>
      </c>
      <c r="I7" s="20">
        <v>0</v>
      </c>
      <c r="J7" s="20">
        <v>25</v>
      </c>
      <c r="K7" s="20">
        <v>25</v>
      </c>
      <c r="L7" s="74">
        <v>15</v>
      </c>
      <c r="M7" s="20">
        <v>25</v>
      </c>
      <c r="N7" s="39">
        <v>25</v>
      </c>
    </row>
    <row r="8" spans="1:14">
      <c r="A8" s="16">
        <v>240110850000</v>
      </c>
      <c r="B8" s="38"/>
      <c r="C8" s="39">
        <v>25</v>
      </c>
      <c r="D8" s="39">
        <v>25</v>
      </c>
      <c r="E8" s="39">
        <v>0</v>
      </c>
      <c r="F8" s="20">
        <v>25</v>
      </c>
      <c r="G8" s="20">
        <v>25</v>
      </c>
      <c r="H8" s="20">
        <v>25</v>
      </c>
      <c r="I8" s="20">
        <v>0</v>
      </c>
      <c r="J8" s="20">
        <v>25</v>
      </c>
      <c r="K8" s="20">
        <v>25</v>
      </c>
      <c r="L8" s="74">
        <v>15</v>
      </c>
      <c r="M8" s="20">
        <v>25</v>
      </c>
      <c r="N8" s="39">
        <v>25</v>
      </c>
    </row>
    <row r="9" spans="1:14">
      <c r="A9" s="16">
        <v>240110950000</v>
      </c>
      <c r="B9" s="38"/>
      <c r="C9" s="39">
        <v>25</v>
      </c>
      <c r="D9" s="39">
        <v>25</v>
      </c>
      <c r="E9" s="39">
        <v>0</v>
      </c>
      <c r="F9" s="20">
        <v>25</v>
      </c>
      <c r="G9" s="20">
        <v>25</v>
      </c>
      <c r="H9" s="20">
        <v>25</v>
      </c>
      <c r="I9" s="20">
        <v>0</v>
      </c>
      <c r="J9" s="20">
        <v>25</v>
      </c>
      <c r="K9" s="20">
        <v>25</v>
      </c>
      <c r="L9" s="74">
        <v>15</v>
      </c>
      <c r="M9" s="20">
        <v>25</v>
      </c>
      <c r="N9" s="39">
        <v>25</v>
      </c>
    </row>
    <row r="10" spans="1:14">
      <c r="A10" s="16">
        <v>240120350000</v>
      </c>
      <c r="B10" s="38"/>
      <c r="C10" s="39">
        <v>25</v>
      </c>
      <c r="D10" s="39">
        <v>25</v>
      </c>
      <c r="E10" s="39">
        <v>0</v>
      </c>
      <c r="F10" s="20">
        <v>25</v>
      </c>
      <c r="G10" s="20">
        <v>25</v>
      </c>
      <c r="H10" s="20">
        <v>25</v>
      </c>
      <c r="I10" s="20">
        <v>0</v>
      </c>
      <c r="J10" s="20">
        <v>25</v>
      </c>
      <c r="K10" s="20">
        <v>25</v>
      </c>
      <c r="L10" s="74">
        <v>15</v>
      </c>
      <c r="M10" s="20">
        <v>25</v>
      </c>
      <c r="N10" s="39">
        <v>25</v>
      </c>
    </row>
    <row r="11" spans="1:14">
      <c r="A11" s="16">
        <v>240120600000</v>
      </c>
      <c r="B11" s="38"/>
      <c r="C11" s="39">
        <v>25</v>
      </c>
      <c r="D11" s="39">
        <v>25</v>
      </c>
      <c r="E11" s="39">
        <v>0</v>
      </c>
      <c r="F11" s="20">
        <v>25</v>
      </c>
      <c r="G11" s="20">
        <v>25</v>
      </c>
      <c r="H11" s="20">
        <v>25</v>
      </c>
      <c r="I11" s="20">
        <v>0</v>
      </c>
      <c r="J11" s="20">
        <v>25</v>
      </c>
      <c r="K11" s="20">
        <v>25</v>
      </c>
      <c r="L11" s="74">
        <v>25</v>
      </c>
      <c r="M11" s="20">
        <v>25</v>
      </c>
      <c r="N11" s="39">
        <v>25</v>
      </c>
    </row>
    <row r="12" spans="1:14">
      <c r="A12" s="16">
        <v>240120700000</v>
      </c>
      <c r="B12" s="38"/>
      <c r="C12" s="39">
        <v>25</v>
      </c>
      <c r="D12" s="39">
        <v>25</v>
      </c>
      <c r="E12" s="39">
        <v>0</v>
      </c>
      <c r="F12" s="20">
        <v>25</v>
      </c>
      <c r="G12" s="20">
        <v>25</v>
      </c>
      <c r="H12" s="20">
        <v>25</v>
      </c>
      <c r="I12" s="20">
        <v>0</v>
      </c>
      <c r="J12" s="20">
        <v>25</v>
      </c>
      <c r="K12" s="20">
        <v>25</v>
      </c>
      <c r="L12" s="74">
        <v>15</v>
      </c>
      <c r="M12" s="20">
        <v>25</v>
      </c>
      <c r="N12" s="39">
        <v>25</v>
      </c>
    </row>
    <row r="13" spans="1:14">
      <c r="A13" s="16">
        <v>240120850000</v>
      </c>
      <c r="B13" s="38">
        <v>1</v>
      </c>
      <c r="C13" s="39">
        <v>25</v>
      </c>
      <c r="D13" s="39">
        <v>25</v>
      </c>
      <c r="E13" s="39">
        <v>0</v>
      </c>
      <c r="F13" s="20">
        <v>25</v>
      </c>
      <c r="G13" s="20">
        <v>25</v>
      </c>
      <c r="H13" s="20">
        <v>25</v>
      </c>
      <c r="I13" s="20">
        <v>0</v>
      </c>
      <c r="J13" s="20">
        <v>25</v>
      </c>
      <c r="K13" s="20">
        <v>25</v>
      </c>
      <c r="L13" s="74">
        <v>15</v>
      </c>
      <c r="M13" s="20">
        <v>25</v>
      </c>
      <c r="N13" s="39">
        <v>25</v>
      </c>
    </row>
    <row r="14" spans="1:14">
      <c r="A14" s="16">
        <v>240120950000</v>
      </c>
      <c r="B14" s="38">
        <v>1</v>
      </c>
      <c r="C14" s="39">
        <v>25</v>
      </c>
      <c r="D14" s="39">
        <v>25</v>
      </c>
      <c r="E14" s="39">
        <v>0</v>
      </c>
      <c r="F14" s="20">
        <v>25</v>
      </c>
      <c r="G14" s="20">
        <v>25</v>
      </c>
      <c r="H14" s="20">
        <v>25</v>
      </c>
      <c r="I14" s="20">
        <v>0</v>
      </c>
      <c r="J14" s="20">
        <v>25</v>
      </c>
      <c r="K14" s="20">
        <v>25</v>
      </c>
      <c r="L14" s="74">
        <v>15</v>
      </c>
      <c r="M14" s="20">
        <v>25</v>
      </c>
      <c r="N14" s="39">
        <v>25</v>
      </c>
    </row>
    <row r="15" spans="1:14">
      <c r="A15" s="16">
        <v>240130000011</v>
      </c>
      <c r="B15" s="38"/>
      <c r="C15" s="39">
        <v>25</v>
      </c>
      <c r="D15" s="39">
        <v>25</v>
      </c>
      <c r="E15" s="39">
        <v>0</v>
      </c>
      <c r="F15" s="20">
        <v>25</v>
      </c>
      <c r="G15" s="20">
        <v>25</v>
      </c>
      <c r="H15" s="20">
        <v>25</v>
      </c>
      <c r="I15" s="20">
        <v>0</v>
      </c>
      <c r="J15" s="20">
        <v>25</v>
      </c>
      <c r="K15" s="20">
        <v>25</v>
      </c>
      <c r="L15" s="74">
        <v>15</v>
      </c>
      <c r="M15" s="20">
        <v>25</v>
      </c>
      <c r="N15" s="39">
        <v>25</v>
      </c>
    </row>
    <row r="16" spans="1:14">
      <c r="A16" s="16">
        <v>240130000019</v>
      </c>
      <c r="B16" s="38"/>
      <c r="C16" s="39">
        <v>25</v>
      </c>
      <c r="D16" s="39">
        <v>25</v>
      </c>
      <c r="E16" s="39">
        <v>0</v>
      </c>
      <c r="F16" s="20">
        <v>25</v>
      </c>
      <c r="G16" s="20">
        <v>25</v>
      </c>
      <c r="H16" s="20">
        <v>25</v>
      </c>
      <c r="I16" s="20">
        <v>0</v>
      </c>
      <c r="J16" s="20">
        <v>25</v>
      </c>
      <c r="K16" s="20">
        <v>25</v>
      </c>
      <c r="L16" s="74">
        <v>15</v>
      </c>
      <c r="M16" s="20">
        <v>25</v>
      </c>
      <c r="N16" s="39">
        <v>25</v>
      </c>
    </row>
    <row r="17" spans="1:14">
      <c r="A17" s="147" t="s">
        <v>122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</sheetData>
  <customSheetViews>
    <customSheetView guid="{7FAFDB60-7732-433B-B1CF-3E9370774F5D}" showPageBreaks="1" showGridLines="0" fitToPage="1" printArea="1" view="pageBreakPreview">
      <selection activeCell="F6" sqref="F6:F18"/>
      <pageMargins left="0.15748031496062992" right="0.15748031496062992" top="0.86614173228346458" bottom="1.1811023622047245" header="0.51181102362204722" footer="0.51181102362204722"/>
      <printOptions horizontalCentered="1"/>
      <pageSetup scale="62" firstPageNumber="49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selection activeCell="F6" sqref="F6:F18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49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A1:N1"/>
    <mergeCell ref="A2:A4"/>
    <mergeCell ref="C2:N2"/>
    <mergeCell ref="C3:C4"/>
    <mergeCell ref="D3:D4"/>
    <mergeCell ref="E3:E4"/>
    <mergeCell ref="M3:M4"/>
    <mergeCell ref="N3:N4"/>
    <mergeCell ref="I3:I4"/>
    <mergeCell ref="F3:F4"/>
    <mergeCell ref="G3:G4"/>
    <mergeCell ref="L3:L4"/>
    <mergeCell ref="K3:K4"/>
    <mergeCell ref="B2:B4"/>
    <mergeCell ref="H3:H4"/>
    <mergeCell ref="J3:J4"/>
    <mergeCell ref="A17:N17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70" firstPageNumber="48" fitToHeight="0" orientation="portrait" useFirstPageNumber="1" r:id="rId3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ayfa19">
    <pageSetUpPr fitToPage="1"/>
  </sheetPr>
  <dimension ref="A1:N110"/>
  <sheetViews>
    <sheetView showGridLines="0" view="pageBreakPreview" zoomScale="115" zoomScaleNormal="115" zoomScaleSheetLayoutView="115" workbookViewId="0">
      <selection activeCell="I16" sqref="I16"/>
    </sheetView>
  </sheetViews>
  <sheetFormatPr defaultColWidth="7.85546875" defaultRowHeight="15"/>
  <cols>
    <col min="1" max="1" width="17.140625" style="5" customWidth="1"/>
    <col min="2" max="2" width="9.42578125" style="5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" style="6" customWidth="1"/>
    <col min="13" max="14" width="8.28515625" style="6" customWidth="1"/>
    <col min="15" max="16384" width="7.85546875" style="4"/>
  </cols>
  <sheetData>
    <row r="1" spans="1:14" ht="20.10000000000000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>
      <c r="A2" s="91" t="s">
        <v>59</v>
      </c>
      <c r="B2" s="125" t="s">
        <v>60</v>
      </c>
      <c r="C2" s="101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/>
    </row>
    <row r="3" spans="1:14" ht="15" customHeight="1">
      <c r="A3" s="92"/>
      <c r="B3" s="126"/>
      <c r="C3" s="94" t="s">
        <v>58</v>
      </c>
      <c r="D3" s="94" t="s">
        <v>24</v>
      </c>
      <c r="E3" s="96" t="s">
        <v>25</v>
      </c>
      <c r="F3" s="94" t="s">
        <v>57</v>
      </c>
      <c r="G3" s="88" t="s">
        <v>26</v>
      </c>
      <c r="H3" s="88" t="s">
        <v>27</v>
      </c>
      <c r="I3" s="88" t="s">
        <v>28</v>
      </c>
      <c r="J3" s="88" t="s">
        <v>29</v>
      </c>
      <c r="K3" s="88" t="s">
        <v>86</v>
      </c>
      <c r="L3" s="111" t="s">
        <v>61</v>
      </c>
      <c r="M3" s="94" t="s">
        <v>21</v>
      </c>
      <c r="N3" s="96" t="s">
        <v>30</v>
      </c>
    </row>
    <row r="4" spans="1:14">
      <c r="A4" s="93"/>
      <c r="B4" s="127"/>
      <c r="C4" s="95"/>
      <c r="D4" s="95"/>
      <c r="E4" s="97"/>
      <c r="F4" s="95"/>
      <c r="G4" s="89"/>
      <c r="H4" s="89"/>
      <c r="I4" s="89"/>
      <c r="J4" s="89"/>
      <c r="K4" s="89"/>
      <c r="L4" s="112"/>
      <c r="M4" s="95"/>
      <c r="N4" s="97"/>
    </row>
    <row r="5" spans="1:14">
      <c r="A5" s="16">
        <v>350211100000</v>
      </c>
      <c r="B5" s="56">
        <v>1</v>
      </c>
      <c r="C5" s="20">
        <v>15.6</v>
      </c>
      <c r="D5" s="20">
        <v>0</v>
      </c>
      <c r="E5" s="20">
        <v>0</v>
      </c>
      <c r="F5" s="20">
        <v>0</v>
      </c>
      <c r="G5" s="28">
        <v>0</v>
      </c>
      <c r="H5" s="20">
        <v>0</v>
      </c>
      <c r="I5" s="20">
        <v>0</v>
      </c>
      <c r="J5" s="20">
        <v>0</v>
      </c>
      <c r="K5" s="20">
        <v>0</v>
      </c>
      <c r="L5" s="70">
        <v>15</v>
      </c>
      <c r="M5" s="20">
        <v>14.999999999999998</v>
      </c>
      <c r="N5" s="20">
        <v>15.6</v>
      </c>
    </row>
    <row r="6" spans="1:14">
      <c r="A6" s="16">
        <v>350211900000</v>
      </c>
      <c r="B6" s="56">
        <v>1</v>
      </c>
      <c r="C6" s="20">
        <v>15.6</v>
      </c>
      <c r="D6" s="20">
        <v>0</v>
      </c>
      <c r="E6" s="20">
        <v>0</v>
      </c>
      <c r="F6" s="20">
        <v>0</v>
      </c>
      <c r="G6" s="28">
        <v>0</v>
      </c>
      <c r="H6" s="20">
        <v>0</v>
      </c>
      <c r="I6" s="20">
        <v>0</v>
      </c>
      <c r="J6" s="20">
        <v>0</v>
      </c>
      <c r="K6" s="20">
        <v>0</v>
      </c>
      <c r="L6" s="70">
        <v>15</v>
      </c>
      <c r="M6" s="20">
        <v>14.999999999999998</v>
      </c>
      <c r="N6" s="20">
        <v>15.6</v>
      </c>
    </row>
    <row r="7" spans="1:14">
      <c r="A7" s="16">
        <v>350219100000</v>
      </c>
      <c r="B7" s="56">
        <v>1</v>
      </c>
      <c r="C7" s="20">
        <v>15.6</v>
      </c>
      <c r="D7" s="20">
        <v>0</v>
      </c>
      <c r="E7" s="20">
        <v>0</v>
      </c>
      <c r="F7" s="20">
        <v>0</v>
      </c>
      <c r="G7" s="28">
        <v>0</v>
      </c>
      <c r="H7" s="20">
        <v>0</v>
      </c>
      <c r="I7" s="20">
        <v>0</v>
      </c>
      <c r="J7" s="20">
        <v>0</v>
      </c>
      <c r="K7" s="20">
        <v>0</v>
      </c>
      <c r="L7" s="70">
        <v>15</v>
      </c>
      <c r="M7" s="20">
        <v>14.999999999999998</v>
      </c>
      <c r="N7" s="20">
        <v>15.6</v>
      </c>
    </row>
    <row r="8" spans="1:14">
      <c r="A8" s="16">
        <v>350219900000</v>
      </c>
      <c r="B8" s="56">
        <v>1</v>
      </c>
      <c r="C8" s="20">
        <v>15.6</v>
      </c>
      <c r="D8" s="20">
        <v>0</v>
      </c>
      <c r="E8" s="20">
        <v>0</v>
      </c>
      <c r="F8" s="20">
        <v>0</v>
      </c>
      <c r="G8" s="28">
        <v>0</v>
      </c>
      <c r="H8" s="20">
        <v>0</v>
      </c>
      <c r="I8" s="20">
        <v>0</v>
      </c>
      <c r="J8" s="20">
        <v>0</v>
      </c>
      <c r="K8" s="20">
        <v>0</v>
      </c>
      <c r="L8" s="70">
        <v>15</v>
      </c>
      <c r="M8" s="20">
        <v>14.999999999999998</v>
      </c>
      <c r="N8" s="20">
        <v>15.6</v>
      </c>
    </row>
    <row r="9" spans="1:14">
      <c r="A9" s="16">
        <v>350220100000</v>
      </c>
      <c r="B9" s="56">
        <v>1</v>
      </c>
      <c r="C9" s="20">
        <v>15.6</v>
      </c>
      <c r="D9" s="20">
        <v>0</v>
      </c>
      <c r="E9" s="20">
        <v>0</v>
      </c>
      <c r="F9" s="20">
        <v>0</v>
      </c>
      <c r="G9" s="28">
        <v>0</v>
      </c>
      <c r="H9" s="20">
        <v>0</v>
      </c>
      <c r="I9" s="20">
        <v>0</v>
      </c>
      <c r="J9" s="20">
        <v>0</v>
      </c>
      <c r="K9" s="20">
        <v>0</v>
      </c>
      <c r="L9" s="70">
        <v>15</v>
      </c>
      <c r="M9" s="20">
        <v>14.999999999999998</v>
      </c>
      <c r="N9" s="20">
        <v>15.6</v>
      </c>
    </row>
    <row r="10" spans="1:14">
      <c r="A10" s="16">
        <v>350220910000</v>
      </c>
      <c r="B10" s="56">
        <v>1</v>
      </c>
      <c r="C10" s="20">
        <v>15.6</v>
      </c>
      <c r="D10" s="20">
        <v>0</v>
      </c>
      <c r="E10" s="20">
        <v>0</v>
      </c>
      <c r="F10" s="20">
        <v>0</v>
      </c>
      <c r="G10" s="28">
        <v>0</v>
      </c>
      <c r="H10" s="20">
        <v>0</v>
      </c>
      <c r="I10" s="20">
        <v>0</v>
      </c>
      <c r="J10" s="20">
        <v>0</v>
      </c>
      <c r="K10" s="20">
        <v>0</v>
      </c>
      <c r="L10" s="70">
        <v>15</v>
      </c>
      <c r="M10" s="20">
        <v>14.999999999999998</v>
      </c>
      <c r="N10" s="20">
        <v>15.6</v>
      </c>
    </row>
    <row r="11" spans="1:14">
      <c r="A11" s="16">
        <v>350220990000</v>
      </c>
      <c r="B11" s="56">
        <v>1</v>
      </c>
      <c r="C11" s="20">
        <v>15.6</v>
      </c>
      <c r="D11" s="20">
        <v>0</v>
      </c>
      <c r="E11" s="20">
        <v>0</v>
      </c>
      <c r="F11" s="20">
        <v>0</v>
      </c>
      <c r="G11" s="28">
        <v>0</v>
      </c>
      <c r="H11" s="20">
        <v>0</v>
      </c>
      <c r="I11" s="20">
        <v>0</v>
      </c>
      <c r="J11" s="20">
        <v>0</v>
      </c>
      <c r="K11" s="20">
        <v>0</v>
      </c>
      <c r="L11" s="70">
        <v>15</v>
      </c>
      <c r="M11" s="20">
        <v>14.999999999999998</v>
      </c>
      <c r="N11" s="20">
        <v>15.6</v>
      </c>
    </row>
    <row r="12" spans="1:14">
      <c r="A12" s="16">
        <v>350290200000</v>
      </c>
      <c r="B12" s="56">
        <v>1</v>
      </c>
      <c r="C12" s="20">
        <v>15.6</v>
      </c>
      <c r="D12" s="20">
        <v>0</v>
      </c>
      <c r="E12" s="20">
        <v>0</v>
      </c>
      <c r="F12" s="20">
        <v>0</v>
      </c>
      <c r="G12" s="28">
        <v>0</v>
      </c>
      <c r="H12" s="20">
        <v>0</v>
      </c>
      <c r="I12" s="20">
        <v>0</v>
      </c>
      <c r="J12" s="20">
        <v>0</v>
      </c>
      <c r="K12" s="20">
        <v>0</v>
      </c>
      <c r="L12" s="70">
        <v>15</v>
      </c>
      <c r="M12" s="20">
        <v>14.999999999999998</v>
      </c>
      <c r="N12" s="20">
        <v>15.6</v>
      </c>
    </row>
    <row r="13" spans="1:14">
      <c r="A13" s="16">
        <v>350290700000</v>
      </c>
      <c r="B13" s="56">
        <v>1</v>
      </c>
      <c r="C13" s="20">
        <v>15.6</v>
      </c>
      <c r="D13" s="20">
        <v>0</v>
      </c>
      <c r="E13" s="20">
        <v>0</v>
      </c>
      <c r="F13" s="20">
        <v>0</v>
      </c>
      <c r="G13" s="28">
        <v>0</v>
      </c>
      <c r="H13" s="20">
        <v>0</v>
      </c>
      <c r="I13" s="20">
        <v>0</v>
      </c>
      <c r="J13" s="20">
        <v>0</v>
      </c>
      <c r="K13" s="20">
        <v>0</v>
      </c>
      <c r="L13" s="70">
        <v>15</v>
      </c>
      <c r="M13" s="20">
        <v>14.999999999999998</v>
      </c>
      <c r="N13" s="20">
        <v>15.6</v>
      </c>
    </row>
    <row r="14" spans="1:14">
      <c r="A14" s="16">
        <v>350290900000</v>
      </c>
      <c r="B14" s="56">
        <v>1</v>
      </c>
      <c r="C14" s="20">
        <v>15.6</v>
      </c>
      <c r="D14" s="20">
        <v>0</v>
      </c>
      <c r="E14" s="20">
        <v>0</v>
      </c>
      <c r="F14" s="20">
        <v>0</v>
      </c>
      <c r="G14" s="28">
        <v>0</v>
      </c>
      <c r="H14" s="20">
        <v>0</v>
      </c>
      <c r="I14" s="20">
        <v>0</v>
      </c>
      <c r="J14" s="20">
        <v>0</v>
      </c>
      <c r="K14" s="20">
        <v>0</v>
      </c>
      <c r="L14" s="70">
        <v>15</v>
      </c>
      <c r="M14" s="20">
        <v>14.999999999999998</v>
      </c>
      <c r="N14" s="20">
        <v>15.6</v>
      </c>
    </row>
    <row r="15" spans="1:14">
      <c r="A15" s="16">
        <v>450110000000</v>
      </c>
      <c r="B15" s="56">
        <v>1.2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57">
        <v>15</v>
      </c>
      <c r="M15" s="20">
        <v>15</v>
      </c>
      <c r="N15" s="20">
        <v>15</v>
      </c>
    </row>
    <row r="16" spans="1:14">
      <c r="A16" s="16">
        <v>450190000000</v>
      </c>
      <c r="B16" s="56">
        <v>1.2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57">
        <v>15</v>
      </c>
      <c r="M16" s="20">
        <v>15</v>
      </c>
      <c r="N16" s="20">
        <v>15</v>
      </c>
    </row>
    <row r="17" spans="1:14">
      <c r="A17" s="16">
        <v>530110000000</v>
      </c>
      <c r="B17" s="56"/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57">
        <v>0</v>
      </c>
      <c r="M17" s="20">
        <v>0</v>
      </c>
      <c r="N17" s="20">
        <v>0</v>
      </c>
    </row>
    <row r="18" spans="1:14">
      <c r="A18" s="16">
        <v>530121000000</v>
      </c>
      <c r="B18" s="56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57">
        <v>0</v>
      </c>
      <c r="M18" s="20">
        <v>0</v>
      </c>
      <c r="N18" s="20">
        <v>0</v>
      </c>
    </row>
    <row r="19" spans="1:14">
      <c r="A19" s="16">
        <v>530129000000</v>
      </c>
      <c r="B19" s="56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57">
        <v>0</v>
      </c>
      <c r="M19" s="20">
        <v>0</v>
      </c>
      <c r="N19" s="20">
        <v>0</v>
      </c>
    </row>
    <row r="20" spans="1:14">
      <c r="A20" s="16">
        <v>530130000011</v>
      </c>
      <c r="B20" s="56"/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57">
        <v>0</v>
      </c>
      <c r="M20" s="20">
        <v>0</v>
      </c>
      <c r="N20" s="20">
        <v>0</v>
      </c>
    </row>
    <row r="21" spans="1:14">
      <c r="A21" s="16">
        <v>530130000021</v>
      </c>
      <c r="B21" s="56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57">
        <v>0</v>
      </c>
      <c r="M21" s="20">
        <v>0</v>
      </c>
      <c r="N21" s="20">
        <v>0</v>
      </c>
    </row>
    <row r="22" spans="1:14">
      <c r="A22" s="16">
        <v>530130000029</v>
      </c>
      <c r="B22" s="56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57">
        <v>0</v>
      </c>
      <c r="M22" s="20">
        <v>0</v>
      </c>
      <c r="N22" s="20">
        <v>0</v>
      </c>
    </row>
    <row r="23" spans="1:14">
      <c r="A23" s="16">
        <v>530210000000</v>
      </c>
      <c r="B23" s="56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57">
        <v>0</v>
      </c>
      <c r="M23" s="20">
        <v>0</v>
      </c>
      <c r="N23" s="20">
        <v>0</v>
      </c>
    </row>
    <row r="24" spans="1:14">
      <c r="A24" s="16">
        <v>530290000011</v>
      </c>
      <c r="B24" s="56"/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57">
        <v>0</v>
      </c>
      <c r="M24" s="20">
        <v>0</v>
      </c>
      <c r="N24" s="20">
        <v>0</v>
      </c>
    </row>
    <row r="25" spans="1:14">
      <c r="A25" s="16">
        <v>530290000019</v>
      </c>
      <c r="B25" s="56"/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57">
        <v>0</v>
      </c>
      <c r="M25" s="20">
        <v>0</v>
      </c>
      <c r="N25" s="20">
        <v>0</v>
      </c>
    </row>
    <row r="26" spans="1:14">
      <c r="A26" s="147" t="s">
        <v>123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1:14">
      <c r="A27" s="136" t="s">
        <v>124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86" spans="3:14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3:14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3:14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3:14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3:14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3:14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3:14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3:14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3:14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3:14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3:14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3:14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3:14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3:14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3:14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3:14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3:14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3:14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3:14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3:14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3:14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3:14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3:14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3:14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3:14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</sheetData>
  <customSheetViews>
    <customSheetView guid="{7FAFDB60-7732-433B-B1CF-3E9370774F5D}" showPageBreaks="1" showGridLines="0" fitToPage="1" printArea="1" view="pageBreakPreview">
      <selection activeCell="F26" sqref="F26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50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3FE03A47-4902-41DF-80B3-CBA8EBF761B1}" showPageBreaks="1" showGridLines="0" fitToPage="1" printArea="1" view="pageBreakPreview">
      <selection activeCell="H11" sqref="H11"/>
      <pageMargins left="0.15748031496062992" right="0.15748031496062992" top="0.86614173228346458" bottom="1.1811023622047245" header="0.51181102362204722" footer="0.51181102362204722"/>
      <printOptions horizontalCentered="1"/>
      <pageSetup scale="66" firstPageNumber="50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8">
    <mergeCell ref="D3:D4"/>
    <mergeCell ref="E3:E4"/>
    <mergeCell ref="M3:M4"/>
    <mergeCell ref="C2:N2"/>
    <mergeCell ref="A1:N1"/>
    <mergeCell ref="A26:N26"/>
    <mergeCell ref="A27:N27"/>
    <mergeCell ref="L3:L4"/>
    <mergeCell ref="G3:G4"/>
    <mergeCell ref="B2:B4"/>
    <mergeCell ref="N3:N4"/>
    <mergeCell ref="I3:I4"/>
    <mergeCell ref="F3:F4"/>
    <mergeCell ref="H3:H4"/>
    <mergeCell ref="J3:J4"/>
    <mergeCell ref="K3:K4"/>
    <mergeCell ref="A2:A4"/>
    <mergeCell ref="C3:C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49" fitToHeight="0" orientation="portrait" useFirstPageNumber="1" r:id="rId3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36</vt:i4>
      </vt:variant>
    </vt:vector>
  </HeadingPairs>
  <TitlesOfParts>
    <vt:vector size="55" baseType="lpstr">
      <vt:lpstr>1.FASIL</vt:lpstr>
      <vt:lpstr>2.FASIL</vt:lpstr>
      <vt:lpstr>4.FASIL</vt:lpstr>
      <vt:lpstr>5.FASIL</vt:lpstr>
      <vt:lpstr>6.FASIL</vt:lpstr>
      <vt:lpstr>7.FASIL</vt:lpstr>
      <vt:lpstr>8. FASIL</vt:lpstr>
      <vt:lpstr>9.FASIL</vt:lpstr>
      <vt:lpstr>10.FASIL</vt:lpstr>
      <vt:lpstr>11.FASIL</vt:lpstr>
      <vt:lpstr>12.FASIL</vt:lpstr>
      <vt:lpstr>13-15.FASIL</vt:lpstr>
      <vt:lpstr>16.FASIL</vt:lpstr>
      <vt:lpstr>17.FASIL</vt:lpstr>
      <vt:lpstr>18,19-20.FASILLAR</vt:lpstr>
      <vt:lpstr>21-22.FASILLAR</vt:lpstr>
      <vt:lpstr>23.FASIL</vt:lpstr>
      <vt:lpstr>24.FASIL</vt:lpstr>
      <vt:lpstr>35,45,53 FASIL</vt:lpstr>
      <vt:lpstr>'1.FASIL'!Yazdırma_Alanı</vt:lpstr>
      <vt:lpstr>'10.FASIL'!Yazdırma_Alanı</vt:lpstr>
      <vt:lpstr>'11.FASIL'!Yazdırma_Alanı</vt:lpstr>
      <vt:lpstr>'12.FASIL'!Yazdırma_Alanı</vt:lpstr>
      <vt:lpstr>'13-15.FASIL'!Yazdırma_Alanı</vt:lpstr>
      <vt:lpstr>'16.FASIL'!Yazdırma_Alanı</vt:lpstr>
      <vt:lpstr>'17.FASIL'!Yazdırma_Alanı</vt:lpstr>
      <vt:lpstr>'18,19-20.FASILLAR'!Yazdırma_Alanı</vt:lpstr>
      <vt:lpstr>'2.FASIL'!Yazdırma_Alanı</vt:lpstr>
      <vt:lpstr>'21-22.FASILLAR'!Yazdırma_Alanı</vt:lpstr>
      <vt:lpstr>'23.FASIL'!Yazdırma_Alanı</vt:lpstr>
      <vt:lpstr>'24.FASIL'!Yazdırma_Alanı</vt:lpstr>
      <vt:lpstr>'35,45,53 FASIL'!Yazdırma_Alanı</vt:lpstr>
      <vt:lpstr>'4.FASIL'!Yazdırma_Alanı</vt:lpstr>
      <vt:lpstr>'5.FASIL'!Yazdırma_Alanı</vt:lpstr>
      <vt:lpstr>'6.FASIL'!Yazdırma_Alanı</vt:lpstr>
      <vt:lpstr>'7.FASIL'!Yazdırma_Alanı</vt:lpstr>
      <vt:lpstr>'8. FASIL'!Yazdırma_Alanı</vt:lpstr>
      <vt:lpstr>'9.FASIL'!Yazdırma_Alanı</vt:lpstr>
      <vt:lpstr>'1.FASIL'!Yazdırma_Başlıkları</vt:lpstr>
      <vt:lpstr>'10.FASIL'!Yazdırma_Başlıkları</vt:lpstr>
      <vt:lpstr>'11.FASIL'!Yazdırma_Başlıkları</vt:lpstr>
      <vt:lpstr>'12.FASIL'!Yazdırma_Başlıkları</vt:lpstr>
      <vt:lpstr>'13-15.FASIL'!Yazdırma_Başlıkları</vt:lpstr>
      <vt:lpstr>'16.FASIL'!Yazdırma_Başlıkları</vt:lpstr>
      <vt:lpstr>'18,19-20.FASILLAR'!Yazdırma_Başlıkları</vt:lpstr>
      <vt:lpstr>'2.FASIL'!Yazdırma_Başlıkları</vt:lpstr>
      <vt:lpstr>'21-22.FASILLAR'!Yazdırma_Başlıkları</vt:lpstr>
      <vt:lpstr>'23.FASIL'!Yazdırma_Başlıkları</vt:lpstr>
      <vt:lpstr>'24.FASIL'!Yazdırma_Başlıkları</vt:lpstr>
      <vt:lpstr>'35,45,53 FASIL'!Yazdırma_Başlıkları</vt:lpstr>
      <vt:lpstr>'4.FASIL'!Yazdırma_Başlıkları</vt:lpstr>
      <vt:lpstr>'6.FASIL'!Yazdırma_Başlıkları</vt:lpstr>
      <vt:lpstr>'7.FASIL'!Yazdırma_Başlıkları</vt:lpstr>
      <vt:lpstr>'8. FASIL'!Yazdırma_Başlıkları</vt:lpstr>
      <vt:lpstr>'9.FASIL'!Yazdırma_Başlıkları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Buse Meydan</cp:lastModifiedBy>
  <cp:lastPrinted>2025-12-24T07:03:06Z</cp:lastPrinted>
  <dcterms:created xsi:type="dcterms:W3CDTF">1986-10-19T13:39:29Z</dcterms:created>
  <dcterms:modified xsi:type="dcterms:W3CDTF">2025-12-29T11:02:25Z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user=16400367872</vt:lpwstr>
  </property>
  <property fmtid="{D5CDD505-2E9C-101B-9397-08002B2CF9AE}" pid="4" name="geodilabeltime">
    <vt:lpwstr>datetime=2024-12-09T13:07:44.337Z</vt:lpwstr>
  </property>
</Properties>
</file>